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mc:AlternateContent xmlns:mc="http://schemas.openxmlformats.org/markup-compatibility/2006">
    <mc:Choice Requires="x15">
      <x15ac:absPath xmlns:x15ac="http://schemas.microsoft.com/office/spreadsheetml/2010/11/ac" url="V:\Contract Schedule\2026\07 - July\"/>
    </mc:Choice>
  </mc:AlternateContent>
  <xr:revisionPtr revIDLastSave="0" documentId="13_ncr:1_{7FA742D9-F9FB-4730-9684-64ED77E4ADBA}" xr6:coauthVersionLast="47" xr6:coauthVersionMax="47" xr10:uidLastSave="{00000000-0000-0000-0000-000000000000}"/>
  <bookViews>
    <workbookView xWindow="-120" yWindow="-120" windowWidth="29040" windowHeight="15720" xr2:uid="{00000000-000D-0000-FFFF-FFFF00000000}"/>
  </bookViews>
  <sheets>
    <sheet name="Contract Schedule" sheetId="9" r:id="rId1"/>
    <sheet name="Future Contract Schedule" sheetId="11" r:id="rId2"/>
  </sheets>
  <definedNames>
    <definedName name="_xlnm._FilterDatabase" localSheetId="0" hidden="1">'Contract Schedule'!$B$6:$K$1492</definedName>
    <definedName name="_xlnm._FilterDatabase" localSheetId="1" hidden="1">'Future Contract Schedule'!$B$6:$K$383</definedName>
    <definedName name="_xlnm.Print_Titles" localSheetId="0">'Contract Schedule'!$6:$6</definedName>
    <definedName name="_xlnm.Print_Titles" localSheetId="1">'Future Contract Schedule'!$6:$6</definedName>
    <definedName name="RangeRFP1" localSheetId="0">'Contract Schedule'!$B$6</definedName>
    <definedName name="RangeRFP1" localSheetId="1">'Future Contract Schedule'!$B$6</definedName>
    <definedName name="RangeRFP1">#REF!</definedName>
    <definedName name="RangeRFP11" localSheetId="0">'Contract Schedule'!#REF!</definedName>
    <definedName name="RangeRFP11" localSheetId="1">'Future Contract Schedule'!#REF!</definedName>
    <definedName name="RangeRFP11">#REF!</definedName>
    <definedName name="RangeRFP12" localSheetId="0">'Contract Schedule'!#REF!</definedName>
    <definedName name="RangeRFP12" localSheetId="1">'Future Contract Schedule'!#REF!</definedName>
    <definedName name="RangeRFP12">#REF!</definedName>
    <definedName name="RangeRFP13" localSheetId="0">#REF!</definedName>
    <definedName name="RangeRFP13" localSheetId="1">#REF!</definedName>
    <definedName name="RangeRFP13">#REF!</definedName>
    <definedName name="RangeRFP14" localSheetId="0">'Contract Schedule'!#REF!</definedName>
    <definedName name="RangeRFP14" localSheetId="1">'Future Contract Schedule'!#REF!</definedName>
    <definedName name="RangeRFP14">#REF!</definedName>
    <definedName name="RangeRFP17" localSheetId="0">'Contract Schedule'!#REF!</definedName>
    <definedName name="RangeRFP17" localSheetId="1">'Future Contract Schedule'!#REF!</definedName>
    <definedName name="RangeRFP17">#REF!</definedName>
    <definedName name="RangeRFP18" localSheetId="0">'Contract Schedule'!#REF!</definedName>
    <definedName name="RangeRFP18" localSheetId="1">'Future Contract Schedule'!#REF!</definedName>
    <definedName name="RangeRFP18">#REF!</definedName>
    <definedName name="RangeRFP2" localSheetId="0">'Contract Schedule'!$E$6</definedName>
    <definedName name="RangeRFP2" localSheetId="1">'Future Contract Schedule'!$D$6</definedName>
    <definedName name="RangeRFP2">#REF!</definedName>
    <definedName name="RangeRFP21" localSheetId="0">'Contract Schedule'!#REF!</definedName>
    <definedName name="RangeRFP21" localSheetId="1">'Future Contract Schedule'!#REF!</definedName>
    <definedName name="RangeRFP21">#REF!</definedName>
    <definedName name="RangeRFP22" localSheetId="0">'Contract Schedule'!#REF!</definedName>
    <definedName name="RangeRFP22" localSheetId="1">'Future Contract Schedule'!#REF!</definedName>
    <definedName name="RangeRFP22">#REF!</definedName>
    <definedName name="RangeRFP23" localSheetId="0">'Contract Schedule'!#REF!</definedName>
    <definedName name="RangeRFP23" localSheetId="1">'Future Contract Schedule'!#REF!</definedName>
    <definedName name="RangeRFP23">#REF!</definedName>
    <definedName name="RangeRFP24" localSheetId="0">'Contract Schedule'!#REF!</definedName>
    <definedName name="RangeRFP24" localSheetId="1">'Future Contract Schedule'!#REF!</definedName>
    <definedName name="RangeRFP24">#REF!</definedName>
    <definedName name="RangeRFP25" localSheetId="0">'Contract Schedule'!#REF!</definedName>
    <definedName name="RangeRFP25" localSheetId="1">'Future Contract Schedule'!#REF!</definedName>
    <definedName name="RangeRFP25">#REF!</definedName>
    <definedName name="RangeRFP26" localSheetId="0">'Contract Schedule'!#REF!</definedName>
    <definedName name="RangeRFP26" localSheetId="1">'Future Contract Schedule'!#REF!</definedName>
    <definedName name="RangeRFP26">#REF!</definedName>
    <definedName name="RangeRFP27" localSheetId="0">'Contract Schedule'!#REF!</definedName>
    <definedName name="RangeRFP27" localSheetId="1">'Future Contract Schedule'!#REF!</definedName>
    <definedName name="RangeRFP27">#REF!</definedName>
    <definedName name="RangeRFP29" localSheetId="0">'Contract Schedule'!#REF!</definedName>
    <definedName name="RangeRFP29" localSheetId="1">'Future Contract Schedule'!#REF!</definedName>
    <definedName name="RangeRFP29">#REF!</definedName>
    <definedName name="RangeRFP3" localSheetId="0">'Contract Schedule'!$G$6</definedName>
    <definedName name="RangeRFP3" localSheetId="1">'Future Contract Schedule'!$F$6</definedName>
    <definedName name="RangeRFP3">#REF!</definedName>
    <definedName name="RangeRFP30" localSheetId="0">'Contract Schedule'!#REF!</definedName>
    <definedName name="RangeRFP30" localSheetId="1">'Future Contract Schedule'!#REF!</definedName>
    <definedName name="RangeRFP30">#REF!</definedName>
    <definedName name="RangeRFP31" localSheetId="0">'Contract Schedule'!#REF!</definedName>
    <definedName name="RangeRFP31" localSheetId="1">'Future Contract Schedule'!#REF!</definedName>
    <definedName name="RangeRFP31">#REF!</definedName>
    <definedName name="RangeRFP32" localSheetId="0">'Contract Schedule'!#REF!</definedName>
    <definedName name="RangeRFP32" localSheetId="1">'Future Contract Schedule'!#REF!</definedName>
    <definedName name="RangeRFP32">#REF!</definedName>
    <definedName name="RangeRFP33" localSheetId="0">'Contract Schedule'!#REF!</definedName>
    <definedName name="RangeRFP33" localSheetId="1">'Future Contract Schedule'!#REF!</definedName>
    <definedName name="RangeRFP33">#REF!</definedName>
    <definedName name="RangeRFP35" localSheetId="0">'Contract Schedule'!#REF!</definedName>
    <definedName name="RangeRFP35" localSheetId="1">'Future Contract Schedule'!#REF!</definedName>
    <definedName name="RangeRFP35">#REF!</definedName>
    <definedName name="RangeRFP36" localSheetId="0">'Contract Schedule'!#REF!</definedName>
    <definedName name="RangeRFP36" localSheetId="1">'Future Contract Schedule'!#REF!</definedName>
    <definedName name="RangeRFP36">#REF!</definedName>
    <definedName name="RangeRFP4" localSheetId="0">'Contract Schedule'!$H$6</definedName>
    <definedName name="RangeRFP4" localSheetId="1">'Future Contract Schedule'!$G$6</definedName>
    <definedName name="RangeRFP4">#REF!</definedName>
    <definedName name="RangeRFP45" localSheetId="0">'Contract Schedule'!#REF!</definedName>
    <definedName name="RangeRFP45" localSheetId="1">'Future Contract Schedule'!#REF!</definedName>
    <definedName name="RangeRFP45">#REF!</definedName>
    <definedName name="RangeRFP46" localSheetId="0">'Contract Schedule'!#REF!</definedName>
    <definedName name="RangeRFP46" localSheetId="1">'Future Contract Schedule'!#REF!</definedName>
    <definedName name="RangeRFP46">#REF!</definedName>
    <definedName name="RangeRFP47" localSheetId="0">'Contract Schedule'!#REF!</definedName>
    <definedName name="RangeRFP47" localSheetId="1">'Future Contract Schedule'!#REF!</definedName>
    <definedName name="RangeRFP47">#REF!</definedName>
    <definedName name="RangeRFP48" localSheetId="0">'Contract Schedule'!#REF!</definedName>
    <definedName name="RangeRFP48" localSheetId="1">'Future Contract Schedule'!#REF!</definedName>
    <definedName name="RangeRFP48">#REF!</definedName>
    <definedName name="RangeRFP49" localSheetId="0">'Contract Schedule'!#REF!</definedName>
    <definedName name="RangeRFP49" localSheetId="1">'Future Contract Schedule'!#REF!</definedName>
    <definedName name="RangeRFP49">#REF!</definedName>
    <definedName name="RangeRFP5" localSheetId="0">'Contract Schedule'!$J$6</definedName>
    <definedName name="RangeRFP5" localSheetId="1">'Future Contract Schedule'!$I$6</definedName>
    <definedName name="RangeRFP5">#REF!</definedName>
    <definedName name="RangeRFP50" localSheetId="0">'Contract Schedule'!#REF!</definedName>
    <definedName name="RangeRFP50" localSheetId="1">'Future Contract Schedule'!#REF!</definedName>
    <definedName name="RangeRFP50">#REF!</definedName>
    <definedName name="RangeRFP51" localSheetId="0">'Contract Schedule'!#REF!</definedName>
    <definedName name="RangeRFP51" localSheetId="1">'Future Contract Schedule'!#REF!</definedName>
    <definedName name="RangeRFP51">#REF!</definedName>
    <definedName name="RangeRFP52" localSheetId="0">'Contract Schedule'!#REF!</definedName>
    <definedName name="RangeRFP52" localSheetId="1">'Future Contract Schedule'!#REF!</definedName>
    <definedName name="RangeRFP52">#REF!</definedName>
    <definedName name="RangeRFP54" localSheetId="0">'Contract Schedule'!#REF!</definedName>
    <definedName name="RangeRFP54" localSheetId="1">'Future Contract Schedule'!#REF!</definedName>
    <definedName name="RangeRFP54">#REF!</definedName>
    <definedName name="RangeRFP57" localSheetId="0">'Contract Schedule'!#REF!</definedName>
    <definedName name="RangeRFP57" localSheetId="1">'Future Contract Schedule'!#REF!</definedName>
    <definedName name="RangeRFP57">#REF!</definedName>
    <definedName name="RangeRFP7" localSheetId="0">'Contract Schedule'!#REF!</definedName>
    <definedName name="RangeRFP7" localSheetId="1">'Future Contract Schedule'!#REF!</definedName>
    <definedName name="RangeRFP7">#REF!</definedName>
    <definedName name="RangeRFP8" localSheetId="0">'Contract Schedule'!#REF!</definedName>
    <definedName name="RangeRFP8" localSheetId="1">'Future Contract Schedule'!#REF!</definedName>
    <definedName name="RangeRFP8">#REF!</definedName>
    <definedName name="RangeRFPAdds13" localSheetId="0">#REF!</definedName>
    <definedName name="RangeRFPAdds13" localSheetId="1">#REF!</definedName>
    <definedName name="RangeRFPAdds13">#REF!</definedName>
    <definedName name="RangeRFPAdds8" localSheetId="0">#REF!</definedName>
    <definedName name="RangeRFPAdds8" localSheetId="1">#REF!</definedName>
    <definedName name="RangeRFPAdds8">#REF!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7" i="11" l="1"/>
  <c r="H107" i="11"/>
  <c r="G107" i="11"/>
  <c r="F107" i="11"/>
  <c r="I106" i="11"/>
  <c r="H106" i="11"/>
  <c r="G106" i="11"/>
  <c r="F106" i="11"/>
  <c r="I105" i="11"/>
  <c r="H105" i="11"/>
  <c r="G105" i="11"/>
  <c r="F105" i="11"/>
  <c r="I104" i="11"/>
  <c r="H104" i="11"/>
  <c r="G104" i="11"/>
  <c r="F104" i="11"/>
  <c r="I103" i="11"/>
  <c r="H103" i="11"/>
  <c r="G103" i="11"/>
  <c r="F103" i="11"/>
  <c r="I102" i="11"/>
  <c r="H102" i="11"/>
  <c r="G102" i="11"/>
  <c r="F102" i="11"/>
</calcChain>
</file>

<file path=xl/sharedStrings.xml><?xml version="1.0" encoding="utf-8"?>
<sst xmlns="http://schemas.openxmlformats.org/spreadsheetml/2006/main" count="5698" uniqueCount="1362">
  <si>
    <t>Contract Schedule</t>
  </si>
  <si>
    <t>Strategic Sourcing</t>
  </si>
  <si>
    <t>The information in this schedule is provided for guidance only to assist suppliers in their planning. HealthPRO endeavours to ensure but does not guarantee the accuracy or completeness of the information which is subject to change without notice.  Suppliers should visit Biddingo.com/healthpro to view current opportunities.</t>
  </si>
  <si>
    <t>Service</t>
  </si>
  <si>
    <t xml:space="preserve"> Contract No.</t>
  </si>
  <si>
    <t>Sub-Category</t>
  </si>
  <si>
    <t>Contract Name</t>
  </si>
  <si>
    <t>Contract Start Date</t>
  </si>
  <si>
    <t>Contract End Date</t>
  </si>
  <si>
    <t>Option Years</t>
  </si>
  <si>
    <t>Option Years Decision</t>
  </si>
  <si>
    <t>Compliance</t>
  </si>
  <si>
    <t>Category Lead/Business Director</t>
  </si>
  <si>
    <t>CL</t>
  </si>
  <si>
    <t>01052</t>
  </si>
  <si>
    <t>Wound Care</t>
  </si>
  <si>
    <t>2 Years</t>
  </si>
  <si>
    <t>Available</t>
  </si>
  <si>
    <t>80%-100%</t>
  </si>
  <si>
    <t>Christina Singh</t>
  </si>
  <si>
    <t>01141</t>
  </si>
  <si>
    <t>MED SURG</t>
  </si>
  <si>
    <t>Elizebeth Abdul</t>
  </si>
  <si>
    <t>01142</t>
  </si>
  <si>
    <t>01144</t>
  </si>
  <si>
    <t>01159</t>
  </si>
  <si>
    <t>01468</t>
  </si>
  <si>
    <t>DI IR</t>
  </si>
  <si>
    <t>Contrast Media - Power Syringe &amp; Accessories</t>
  </si>
  <si>
    <t>01473</t>
  </si>
  <si>
    <t>Contrast Media - Oral</t>
  </si>
  <si>
    <t>01479</t>
  </si>
  <si>
    <t>OR MDR</t>
  </si>
  <si>
    <t>Michael Jordan</t>
  </si>
  <si>
    <t>01514</t>
  </si>
  <si>
    <t>Contrast Media - Barium</t>
  </si>
  <si>
    <t>01604</t>
  </si>
  <si>
    <t>01606</t>
  </si>
  <si>
    <t>01607</t>
  </si>
  <si>
    <t>01611</t>
  </si>
  <si>
    <t>01613</t>
  </si>
  <si>
    <t>01614</t>
  </si>
  <si>
    <t>01620</t>
  </si>
  <si>
    <t>01621</t>
  </si>
  <si>
    <t>01627</t>
  </si>
  <si>
    <t>01628</t>
  </si>
  <si>
    <t>01630</t>
  </si>
  <si>
    <t>01633</t>
  </si>
  <si>
    <t>01635</t>
  </si>
  <si>
    <t>01649</t>
  </si>
  <si>
    <t>01651</t>
  </si>
  <si>
    <t>01658</t>
  </si>
  <si>
    <t>01678</t>
  </si>
  <si>
    <t>01806</t>
  </si>
  <si>
    <t>01830</t>
  </si>
  <si>
    <t>Allied Health, IPAC</t>
  </si>
  <si>
    <t>01833</t>
  </si>
  <si>
    <t>Anesthesia, Respiratory</t>
  </si>
  <si>
    <t>01834</t>
  </si>
  <si>
    <t>01835</t>
  </si>
  <si>
    <t>01855</t>
  </si>
  <si>
    <t>01939</t>
  </si>
  <si>
    <t>01963</t>
  </si>
  <si>
    <t>2 Years + 2 Years</t>
  </si>
  <si>
    <t>01965</t>
  </si>
  <si>
    <t>Chest Tubes</t>
  </si>
  <si>
    <t>01975</t>
  </si>
  <si>
    <t>01976</t>
  </si>
  <si>
    <t>02007</t>
  </si>
  <si>
    <t>02017</t>
  </si>
  <si>
    <t>02019</t>
  </si>
  <si>
    <t>02216</t>
  </si>
  <si>
    <t>02218</t>
  </si>
  <si>
    <t>02237_CLPH</t>
  </si>
  <si>
    <t>02240</t>
  </si>
  <si>
    <t>02258</t>
  </si>
  <si>
    <t>02260</t>
  </si>
  <si>
    <t>02263</t>
  </si>
  <si>
    <t>70%-100%</t>
  </si>
  <si>
    <t>02264</t>
  </si>
  <si>
    <t>02265</t>
  </si>
  <si>
    <t>02266</t>
  </si>
  <si>
    <t>02267</t>
  </si>
  <si>
    <t>02268</t>
  </si>
  <si>
    <t>02269</t>
  </si>
  <si>
    <t>02270</t>
  </si>
  <si>
    <t>02271</t>
  </si>
  <si>
    <t>02272</t>
  </si>
  <si>
    <t>02273_CLPH</t>
  </si>
  <si>
    <t>02274</t>
  </si>
  <si>
    <t>02275</t>
  </si>
  <si>
    <t>02276</t>
  </si>
  <si>
    <t>02277</t>
  </si>
  <si>
    <t>02278</t>
  </si>
  <si>
    <t>02281</t>
  </si>
  <si>
    <t>02282</t>
  </si>
  <si>
    <t>02283</t>
  </si>
  <si>
    <t>02290</t>
  </si>
  <si>
    <t>All Option Years Exercised</t>
  </si>
  <si>
    <t>02291</t>
  </si>
  <si>
    <t>02318</t>
  </si>
  <si>
    <t>02331</t>
  </si>
  <si>
    <t>02341</t>
  </si>
  <si>
    <t>02344</t>
  </si>
  <si>
    <t>02393</t>
  </si>
  <si>
    <t>Masks, Surgical</t>
  </si>
  <si>
    <t>02394</t>
  </si>
  <si>
    <t>Masks, Procedural</t>
  </si>
  <si>
    <t>02396</t>
  </si>
  <si>
    <t>Respirators, N-Type</t>
  </si>
  <si>
    <t>02399</t>
  </si>
  <si>
    <t>Trays, Patient Care</t>
  </si>
  <si>
    <t>02400</t>
  </si>
  <si>
    <t>Trays, Procedural</t>
  </si>
  <si>
    <t>02412</t>
  </si>
  <si>
    <t>Basinless Bathing and Perineal Protection Wipes</t>
  </si>
  <si>
    <t>02413</t>
  </si>
  <si>
    <t>Oral Care Cleansing Products</t>
  </si>
  <si>
    <t>02420</t>
  </si>
  <si>
    <t>02421</t>
  </si>
  <si>
    <t>02422</t>
  </si>
  <si>
    <t>02427</t>
  </si>
  <si>
    <t>02428</t>
  </si>
  <si>
    <t>02430</t>
  </si>
  <si>
    <t>02431</t>
  </si>
  <si>
    <t>02432</t>
  </si>
  <si>
    <t>02433</t>
  </si>
  <si>
    <t>02435</t>
  </si>
  <si>
    <t>02449</t>
  </si>
  <si>
    <t>02450</t>
  </si>
  <si>
    <t>02451</t>
  </si>
  <si>
    <t>02452</t>
  </si>
  <si>
    <t>02453</t>
  </si>
  <si>
    <t>02455</t>
  </si>
  <si>
    <t>02458</t>
  </si>
  <si>
    <t>02634</t>
  </si>
  <si>
    <t>02635</t>
  </si>
  <si>
    <t>02636</t>
  </si>
  <si>
    <t>02637</t>
  </si>
  <si>
    <t>02670</t>
  </si>
  <si>
    <t>02678</t>
  </si>
  <si>
    <t>Oximetry, Pulse (OEM)</t>
  </si>
  <si>
    <t>02679</t>
  </si>
  <si>
    <t>02680</t>
  </si>
  <si>
    <t>02683</t>
  </si>
  <si>
    <t>Wound Evacuators</t>
  </si>
  <si>
    <t>02684</t>
  </si>
  <si>
    <t>Penrose Drains</t>
  </si>
  <si>
    <t>02710</t>
  </si>
  <si>
    <t>02711</t>
  </si>
  <si>
    <t>02712</t>
  </si>
  <si>
    <t>02733</t>
  </si>
  <si>
    <t>02734</t>
  </si>
  <si>
    <t>02735</t>
  </si>
  <si>
    <t>02741</t>
  </si>
  <si>
    <t>02742</t>
  </si>
  <si>
    <t>02744</t>
  </si>
  <si>
    <t>CO2 Monitoring (Capnography)</t>
  </si>
  <si>
    <t>02746</t>
  </si>
  <si>
    <t>Oximetry, Cerebral/Regional (OEM)</t>
  </si>
  <si>
    <t>02747</t>
  </si>
  <si>
    <t>Hemoglobin Monitoring, Non-Invasive</t>
  </si>
  <si>
    <t>02815</t>
  </si>
  <si>
    <t>02816</t>
  </si>
  <si>
    <t>02817</t>
  </si>
  <si>
    <t>02818</t>
  </si>
  <si>
    <t>02819</t>
  </si>
  <si>
    <t>02820</t>
  </si>
  <si>
    <t>02822</t>
  </si>
  <si>
    <t>02823</t>
  </si>
  <si>
    <t>02824</t>
  </si>
  <si>
    <t>02825</t>
  </si>
  <si>
    <t>02830</t>
  </si>
  <si>
    <t>02831</t>
  </si>
  <si>
    <t>02832</t>
  </si>
  <si>
    <t>02833</t>
  </si>
  <si>
    <t>02834</t>
  </si>
  <si>
    <t>02835</t>
  </si>
  <si>
    <t>02849</t>
  </si>
  <si>
    <t>CO2 Detector Colorimetrics</t>
  </si>
  <si>
    <t>02851</t>
  </si>
  <si>
    <t>Suction Tubing &amp; Connectors, Disposable</t>
  </si>
  <si>
    <t>02917</t>
  </si>
  <si>
    <t>Mortuary Bags, Shrouds and Kits</t>
  </si>
  <si>
    <t>02920</t>
  </si>
  <si>
    <t>02921</t>
  </si>
  <si>
    <t>Thermometer and Probe Covers - Tympanic</t>
  </si>
  <si>
    <t>02922</t>
  </si>
  <si>
    <t>Thermometer, Non-Invasive - Temporal</t>
  </si>
  <si>
    <t>02931</t>
  </si>
  <si>
    <t>02932</t>
  </si>
  <si>
    <t>Pillows</t>
  </si>
  <si>
    <t>02935</t>
  </si>
  <si>
    <t>02945</t>
  </si>
  <si>
    <t>02960</t>
  </si>
  <si>
    <t>Anesthesia CO2 Absorbents - Cartridges - include prefilled and refillable</t>
  </si>
  <si>
    <t>02965</t>
  </si>
  <si>
    <t>02966</t>
  </si>
  <si>
    <t>02967</t>
  </si>
  <si>
    <t>02968</t>
  </si>
  <si>
    <t>02970</t>
  </si>
  <si>
    <t>02974</t>
  </si>
  <si>
    <t>Airway Adjuncts</t>
  </si>
  <si>
    <t>02976</t>
  </si>
  <si>
    <t>Arterial Blood Gas Kits</t>
  </si>
  <si>
    <t>02977</t>
  </si>
  <si>
    <t>02978</t>
  </si>
  <si>
    <t>03062</t>
  </si>
  <si>
    <t>03063</t>
  </si>
  <si>
    <t>03064</t>
  </si>
  <si>
    <t>03065</t>
  </si>
  <si>
    <t>03066</t>
  </si>
  <si>
    <t>03067</t>
  </si>
  <si>
    <t>03068</t>
  </si>
  <si>
    <t>03072</t>
  </si>
  <si>
    <t>Blood Pressure Cuffs</t>
  </si>
  <si>
    <t>03079</t>
  </si>
  <si>
    <t>03080</t>
  </si>
  <si>
    <t>03082</t>
  </si>
  <si>
    <t>03083</t>
  </si>
  <si>
    <t>03085</t>
  </si>
  <si>
    <t>03087</t>
  </si>
  <si>
    <t>Arterial Pressure Transducers</t>
  </si>
  <si>
    <t>03088</t>
  </si>
  <si>
    <t>03089</t>
  </si>
  <si>
    <t>Infant Diapers</t>
  </si>
  <si>
    <t>03090</t>
  </si>
  <si>
    <t>Suction Canisters &amp; Liners</t>
  </si>
  <si>
    <t>03108</t>
  </si>
  <si>
    <t>Drainage Containers, Intermittent Negative Pressure</t>
  </si>
  <si>
    <t>03116</t>
  </si>
  <si>
    <t>03140</t>
  </si>
  <si>
    <t>Peripheral Intervention - PTA Balloons</t>
  </si>
  <si>
    <t>03141</t>
  </si>
  <si>
    <t>Peripheral Intervention - Balloon Expandable Stents</t>
  </si>
  <si>
    <t>03142</t>
  </si>
  <si>
    <t>Peripheral Intervention - Catheters</t>
  </si>
  <si>
    <t>03143</t>
  </si>
  <si>
    <t>Peripheral Intervention - Guidewires</t>
  </si>
  <si>
    <t>03144</t>
  </si>
  <si>
    <t>Peripheral Intervention - Embolization</t>
  </si>
  <si>
    <t>03149</t>
  </si>
  <si>
    <t>03163</t>
  </si>
  <si>
    <t>03179</t>
  </si>
  <si>
    <t>Peripheral Intervention - IVC Filters</t>
  </si>
  <si>
    <t>03180</t>
  </si>
  <si>
    <t>Interventional Radiology - Drainage</t>
  </si>
  <si>
    <t>03181</t>
  </si>
  <si>
    <t>Interventional Radiology - Needles, Biopsy &amp; Specialty</t>
  </si>
  <si>
    <t>03184</t>
  </si>
  <si>
    <t>Interventional Radiology - Percutaneous Access Sets</t>
  </si>
  <si>
    <t>03214</t>
  </si>
  <si>
    <t>2 Years + 1 Year</t>
  </si>
  <si>
    <t>03218</t>
  </si>
  <si>
    <t>03219</t>
  </si>
  <si>
    <t>03220</t>
  </si>
  <si>
    <t>03237</t>
  </si>
  <si>
    <t>I.D. Bands</t>
  </si>
  <si>
    <t>03250</t>
  </si>
  <si>
    <t>Peripheral Intervention - Dilators</t>
  </si>
  <si>
    <t>03251</t>
  </si>
  <si>
    <t>Peripheral Intervention - Fitting Adapters</t>
  </si>
  <si>
    <t>03252</t>
  </si>
  <si>
    <t>Peripheral Intervention - Micropuncture Kits</t>
  </si>
  <si>
    <t>03254</t>
  </si>
  <si>
    <t>Peripheral Intervention - Vascular Snares &amp; Forceps</t>
  </si>
  <si>
    <t>03263</t>
  </si>
  <si>
    <t>03272</t>
  </si>
  <si>
    <t>03277</t>
  </si>
  <si>
    <t>03289</t>
  </si>
  <si>
    <t>3 Years + 2 Years</t>
  </si>
  <si>
    <t>03323</t>
  </si>
  <si>
    <t>Peripheral Intervention - Embolectomy Catheters</t>
  </si>
  <si>
    <t>03522</t>
  </si>
  <si>
    <t>03523</t>
  </si>
  <si>
    <t>03525</t>
  </si>
  <si>
    <t>Chest Drainage System, Traditional</t>
  </si>
  <si>
    <t>03535</t>
  </si>
  <si>
    <t>Peripheral Intervention – Introducer Sheaths</t>
  </si>
  <si>
    <t>03536</t>
  </si>
  <si>
    <t>Peripheral Intervention – Angiographic Needles</t>
  </si>
  <si>
    <t>03537</t>
  </si>
  <si>
    <t>Peripheral Intervention – Compression Device</t>
  </si>
  <si>
    <t>03538</t>
  </si>
  <si>
    <t>Peripheral Intervention – Inflation Device</t>
  </si>
  <si>
    <t>03539</t>
  </si>
  <si>
    <t>Peripheral Intervention – Vascular Closure Device</t>
  </si>
  <si>
    <t>03558</t>
  </si>
  <si>
    <t>Peripheral Intervention - Self - expanding Stents</t>
  </si>
  <si>
    <t>03569</t>
  </si>
  <si>
    <t>03574</t>
  </si>
  <si>
    <t>Chest Drainage System, Digital</t>
  </si>
  <si>
    <t>03595</t>
  </si>
  <si>
    <t>03622</t>
  </si>
  <si>
    <t>03632</t>
  </si>
  <si>
    <t>03633</t>
  </si>
  <si>
    <t>03635</t>
  </si>
  <si>
    <t>03636</t>
  </si>
  <si>
    <t>03637</t>
  </si>
  <si>
    <t>03652</t>
  </si>
  <si>
    <t>03654</t>
  </si>
  <si>
    <t>03666</t>
  </si>
  <si>
    <t>Suction Catheters &amp; Tips, Disposable</t>
  </si>
  <si>
    <t>03667</t>
  </si>
  <si>
    <t>03669</t>
  </si>
  <si>
    <t>03672</t>
  </si>
  <si>
    <t>03675</t>
  </si>
  <si>
    <t>03684</t>
  </si>
  <si>
    <t>03687</t>
  </si>
  <si>
    <t>03689</t>
  </si>
  <si>
    <t>03690</t>
  </si>
  <si>
    <t>03694</t>
  </si>
  <si>
    <t>03695</t>
  </si>
  <si>
    <t>03696</t>
  </si>
  <si>
    <t>03697</t>
  </si>
  <si>
    <t>03698</t>
  </si>
  <si>
    <t>03701</t>
  </si>
  <si>
    <t>03724</t>
  </si>
  <si>
    <t>03729</t>
  </si>
  <si>
    <t>03730</t>
  </si>
  <si>
    <t>03735</t>
  </si>
  <si>
    <t>03738</t>
  </si>
  <si>
    <t>03740</t>
  </si>
  <si>
    <t>03744</t>
  </si>
  <si>
    <t>03773</t>
  </si>
  <si>
    <t>03838</t>
  </si>
  <si>
    <t>03842</t>
  </si>
  <si>
    <t>100%</t>
  </si>
  <si>
    <t>03843</t>
  </si>
  <si>
    <t>03895</t>
  </si>
  <si>
    <t>03900</t>
  </si>
  <si>
    <t>03906</t>
  </si>
  <si>
    <t>03907</t>
  </si>
  <si>
    <t>03908</t>
  </si>
  <si>
    <t>03910</t>
  </si>
  <si>
    <t>03917</t>
  </si>
  <si>
    <t>03918</t>
  </si>
  <si>
    <t>03921</t>
  </si>
  <si>
    <t>03923</t>
  </si>
  <si>
    <t>03924</t>
  </si>
  <si>
    <t>03925</t>
  </si>
  <si>
    <t>03926</t>
  </si>
  <si>
    <t>Bandages, Non-Tubular</t>
  </si>
  <si>
    <t>03927</t>
  </si>
  <si>
    <t>03932</t>
  </si>
  <si>
    <t>03952</t>
  </si>
  <si>
    <t>04004</t>
  </si>
  <si>
    <t>04066</t>
  </si>
  <si>
    <t>04081</t>
  </si>
  <si>
    <t>04097</t>
  </si>
  <si>
    <t>Radiofrequency Ablation Devices and Disposables</t>
  </si>
  <si>
    <t>04098</t>
  </si>
  <si>
    <t>Microwave Ablation Devices &amp; Disposables</t>
  </si>
  <si>
    <t>04100</t>
  </si>
  <si>
    <t>Holmium Laser Fibres - Single Use</t>
  </si>
  <si>
    <t>04217_CLPH</t>
  </si>
  <si>
    <t>04218_CLPH</t>
  </si>
  <si>
    <t>04219</t>
  </si>
  <si>
    <t>04241</t>
  </si>
  <si>
    <t>04244</t>
  </si>
  <si>
    <t>04245</t>
  </si>
  <si>
    <t>04246</t>
  </si>
  <si>
    <t>04247</t>
  </si>
  <si>
    <t>04248</t>
  </si>
  <si>
    <t>04249</t>
  </si>
  <si>
    <t>04250</t>
  </si>
  <si>
    <t>04251</t>
  </si>
  <si>
    <t>04252</t>
  </si>
  <si>
    <t>04253</t>
  </si>
  <si>
    <t>04257</t>
  </si>
  <si>
    <t>04258</t>
  </si>
  <si>
    <t>04259</t>
  </si>
  <si>
    <t>04260</t>
  </si>
  <si>
    <t>04261</t>
  </si>
  <si>
    <t>04263</t>
  </si>
  <si>
    <t>04264</t>
  </si>
  <si>
    <t>04265</t>
  </si>
  <si>
    <t>04267</t>
  </si>
  <si>
    <t>04268</t>
  </si>
  <si>
    <t>04289</t>
  </si>
  <si>
    <t>04290</t>
  </si>
  <si>
    <t>04291</t>
  </si>
  <si>
    <t>04292</t>
  </si>
  <si>
    <t>04293</t>
  </si>
  <si>
    <t>04295</t>
  </si>
  <si>
    <t>2 Years + 3 Years</t>
  </si>
  <si>
    <t>04296</t>
  </si>
  <si>
    <t>04297</t>
  </si>
  <si>
    <t>04298</t>
  </si>
  <si>
    <t>04299</t>
  </si>
  <si>
    <t>04300</t>
  </si>
  <si>
    <t>04301</t>
  </si>
  <si>
    <t>04302_CLPH</t>
  </si>
  <si>
    <t>04303</t>
  </si>
  <si>
    <t>04306</t>
  </si>
  <si>
    <t>04307</t>
  </si>
  <si>
    <t>04327</t>
  </si>
  <si>
    <t>04338</t>
  </si>
  <si>
    <t>04381</t>
  </si>
  <si>
    <t>Contrast Media - Power Syringe &amp; Accessory (OEM)</t>
  </si>
  <si>
    <t>04436</t>
  </si>
  <si>
    <t>04437</t>
  </si>
  <si>
    <t>Respiratory - Solutions for Inhalation - Bags and Bottles</t>
  </si>
  <si>
    <t>1 Year</t>
  </si>
  <si>
    <t>04437_CLPH</t>
  </si>
  <si>
    <t>04438_CLPH</t>
  </si>
  <si>
    <t>04440</t>
  </si>
  <si>
    <t>04441</t>
  </si>
  <si>
    <t>Endotracheal Tube Securement Devices - FixedRepositional</t>
  </si>
  <si>
    <t>04443</t>
  </si>
  <si>
    <t>04445</t>
  </si>
  <si>
    <t>04446</t>
  </si>
  <si>
    <t>04474_CLPH</t>
  </si>
  <si>
    <t>04475</t>
  </si>
  <si>
    <t>04494</t>
  </si>
  <si>
    <t>04500</t>
  </si>
  <si>
    <t>3 Years</t>
  </si>
  <si>
    <t>04553</t>
  </si>
  <si>
    <t>04611</t>
  </si>
  <si>
    <t>04614</t>
  </si>
  <si>
    <t>04616</t>
  </si>
  <si>
    <t>04619</t>
  </si>
  <si>
    <t>04880</t>
  </si>
  <si>
    <t>05252</t>
  </si>
  <si>
    <t>05253</t>
  </si>
  <si>
    <t>05254</t>
  </si>
  <si>
    <t>05255</t>
  </si>
  <si>
    <t>05256</t>
  </si>
  <si>
    <t>Tapes, Medical Surgical</t>
  </si>
  <si>
    <t>05257</t>
  </si>
  <si>
    <t>Patient Data Chart Paper</t>
  </si>
  <si>
    <t>05258</t>
  </si>
  <si>
    <t>Pulp Products, Patient Care</t>
  </si>
  <si>
    <t>05259</t>
  </si>
  <si>
    <t>Dry Wipes, Patient Care</t>
  </si>
  <si>
    <t>05264</t>
  </si>
  <si>
    <t>Bandages, Tubular Net</t>
  </si>
  <si>
    <t>05331</t>
  </si>
  <si>
    <t>Misc. Clinical: Patient Assessment &amp; Treatment</t>
  </si>
  <si>
    <t>05332</t>
  </si>
  <si>
    <t>Misc. Clinical: Patient Personal Care</t>
  </si>
  <si>
    <t>05333</t>
  </si>
  <si>
    <t>Misc. Clinical: Patient Safety &amp; Comfort</t>
  </si>
  <si>
    <t>05402</t>
  </si>
  <si>
    <t>05403</t>
  </si>
  <si>
    <t>05404</t>
  </si>
  <si>
    <t>05408</t>
  </si>
  <si>
    <t>Trays and Kits, Indwelling Pleural and Peritoneal Catheters and Drainage System</t>
  </si>
  <si>
    <t>05697</t>
  </si>
  <si>
    <t>05698</t>
  </si>
  <si>
    <t>05705</t>
  </si>
  <si>
    <t>Endometrial Ablation</t>
  </si>
  <si>
    <t>05707</t>
  </si>
  <si>
    <t>Peripheral Intervention - Drug Coated Balloons (DCB)</t>
  </si>
  <si>
    <t>05742</t>
  </si>
  <si>
    <t>05828</t>
  </si>
  <si>
    <t>05829</t>
  </si>
  <si>
    <t>05830</t>
  </si>
  <si>
    <t>06077</t>
  </si>
  <si>
    <t>06164</t>
  </si>
  <si>
    <t>06175</t>
  </si>
  <si>
    <t>06176</t>
  </si>
  <si>
    <t>06192</t>
  </si>
  <si>
    <t>06193</t>
  </si>
  <si>
    <t>06198</t>
  </si>
  <si>
    <t>06199</t>
  </si>
  <si>
    <t>06210</t>
  </si>
  <si>
    <t>06212</t>
  </si>
  <si>
    <t>06213</t>
  </si>
  <si>
    <t>06214</t>
  </si>
  <si>
    <t>06215</t>
  </si>
  <si>
    <t>06216</t>
  </si>
  <si>
    <t>06217</t>
  </si>
  <si>
    <t>06218</t>
  </si>
  <si>
    <t>06219</t>
  </si>
  <si>
    <t>06266</t>
  </si>
  <si>
    <t>06267</t>
  </si>
  <si>
    <t>06268</t>
  </si>
  <si>
    <t>06273</t>
  </si>
  <si>
    <t>06275</t>
  </si>
  <si>
    <t>Contrast Media - Linear MRI **Gadolinium**</t>
  </si>
  <si>
    <t>06276</t>
  </si>
  <si>
    <t>Contrast Media - Non-Ionic Isoosmolar</t>
  </si>
  <si>
    <t>06277</t>
  </si>
  <si>
    <t>06278</t>
  </si>
  <si>
    <t>Peripheral Intervention - Drug Eluting Stents</t>
  </si>
  <si>
    <t>06283</t>
  </si>
  <si>
    <t>Contrast Media - Macrocyclic MRI **Gadolinium**</t>
  </si>
  <si>
    <t>06286</t>
  </si>
  <si>
    <t>06292</t>
  </si>
  <si>
    <t>Contrast Media - Non-Ionic Low-Osmolar</t>
  </si>
  <si>
    <t>06390</t>
  </si>
  <si>
    <t>Anesthesia CO2 Absorbents-Bulk</t>
  </si>
  <si>
    <t>06391</t>
  </si>
  <si>
    <t>06392</t>
  </si>
  <si>
    <t>06413</t>
  </si>
  <si>
    <t>06414</t>
  </si>
  <si>
    <t>06415</t>
  </si>
  <si>
    <t>06418</t>
  </si>
  <si>
    <t>06419</t>
  </si>
  <si>
    <t>06420</t>
  </si>
  <si>
    <t>06534</t>
  </si>
  <si>
    <t>06554</t>
  </si>
  <si>
    <t>06620</t>
  </si>
  <si>
    <t>06734</t>
  </si>
  <si>
    <t>06735</t>
  </si>
  <si>
    <t>06753</t>
  </si>
  <si>
    <t>06777</t>
  </si>
  <si>
    <t>06872</t>
  </si>
  <si>
    <t>06873</t>
  </si>
  <si>
    <t>06874</t>
  </si>
  <si>
    <t>06880</t>
  </si>
  <si>
    <t>06881</t>
  </si>
  <si>
    <t>06882</t>
  </si>
  <si>
    <t>06985</t>
  </si>
  <si>
    <t>07189</t>
  </si>
  <si>
    <t>07463</t>
  </si>
  <si>
    <t>07568</t>
  </si>
  <si>
    <t>07600</t>
  </si>
  <si>
    <t>07652</t>
  </si>
  <si>
    <t>07741</t>
  </si>
  <si>
    <t>Geget Marballie</t>
  </si>
  <si>
    <t>07485</t>
  </si>
  <si>
    <t>07706</t>
  </si>
  <si>
    <t>07707</t>
  </si>
  <si>
    <t>07739</t>
  </si>
  <si>
    <t>07740</t>
  </si>
  <si>
    <t>07738</t>
  </si>
  <si>
    <t>07867</t>
  </si>
  <si>
    <t>07868</t>
  </si>
  <si>
    <t>SC</t>
  </si>
  <si>
    <t>02382</t>
  </si>
  <si>
    <t>Signature Services</t>
  </si>
  <si>
    <t>95%-100%</t>
  </si>
  <si>
    <t>03000</t>
  </si>
  <si>
    <t>03001</t>
  </si>
  <si>
    <t>04021</t>
  </si>
  <si>
    <t>04025</t>
  </si>
  <si>
    <t>04029</t>
  </si>
  <si>
    <t>04043</t>
  </si>
  <si>
    <t>04045</t>
  </si>
  <si>
    <t>04053</t>
  </si>
  <si>
    <t>04062</t>
  </si>
  <si>
    <t>04068</t>
  </si>
  <si>
    <t>04088</t>
  </si>
  <si>
    <t>04090</t>
  </si>
  <si>
    <t>04130</t>
  </si>
  <si>
    <t>04353</t>
  </si>
  <si>
    <t>04503</t>
  </si>
  <si>
    <t>04504</t>
  </si>
  <si>
    <t>04505</t>
  </si>
  <si>
    <t>04506</t>
  </si>
  <si>
    <t>04507</t>
  </si>
  <si>
    <t>04546</t>
  </si>
  <si>
    <t>1 Year + 1 Year + 1 Year</t>
  </si>
  <si>
    <t>75%-100%</t>
  </si>
  <si>
    <t>04547</t>
  </si>
  <si>
    <t>60%-100%</t>
  </si>
  <si>
    <t>04548</t>
  </si>
  <si>
    <t>04549</t>
  </si>
  <si>
    <t>05174</t>
  </si>
  <si>
    <t>05215</t>
  </si>
  <si>
    <t>05241</t>
  </si>
  <si>
    <t>Orthopedic Arthroscopy Surgery</t>
  </si>
  <si>
    <t>05242</t>
  </si>
  <si>
    <t>Orthopedic Sports Medicine Surgery</t>
  </si>
  <si>
    <t>05244</t>
  </si>
  <si>
    <t>Orthopedic Trauma Surgery</t>
  </si>
  <si>
    <t>05354</t>
  </si>
  <si>
    <t>Primary &amp; Revision Hip</t>
  </si>
  <si>
    <t>05356</t>
  </si>
  <si>
    <t>Primary &amp; Revision Knee</t>
  </si>
  <si>
    <t>05357</t>
  </si>
  <si>
    <t>Uni-Compartmental Knee</t>
  </si>
  <si>
    <t>06424</t>
  </si>
  <si>
    <t>06571</t>
  </si>
  <si>
    <t>06609</t>
  </si>
  <si>
    <t>06768</t>
  </si>
  <si>
    <t>06770</t>
  </si>
  <si>
    <t>06800</t>
  </si>
  <si>
    <t>06820</t>
  </si>
  <si>
    <t>06824</t>
  </si>
  <si>
    <t>07162</t>
  </si>
  <si>
    <t>08343</t>
  </si>
  <si>
    <t>08359</t>
  </si>
  <si>
    <t>Patient Transfer System</t>
  </si>
  <si>
    <t>08449</t>
  </si>
  <si>
    <t>1 Year + 1 Year + 1 Year + 1 Year</t>
  </si>
  <si>
    <t>Candice Mendolia</t>
  </si>
  <si>
    <t>SS</t>
  </si>
  <si>
    <t>02794</t>
  </si>
  <si>
    <t>Support Services</t>
  </si>
  <si>
    <t>02797</t>
  </si>
  <si>
    <t>02926</t>
  </si>
  <si>
    <t>02938</t>
  </si>
  <si>
    <t>Hospital Electrical Supplies</t>
  </si>
  <si>
    <t>1 Option Year Exercised</t>
  </si>
  <si>
    <t>02939</t>
  </si>
  <si>
    <t>02940</t>
  </si>
  <si>
    <t>04970</t>
  </si>
  <si>
    <t>05289</t>
  </si>
  <si>
    <t>Floor Mat Exchange Service</t>
  </si>
  <si>
    <t>05293</t>
  </si>
  <si>
    <t>Small Equipment  - Floor Care</t>
  </si>
  <si>
    <t>05297</t>
  </si>
  <si>
    <t>Paper Bags</t>
  </si>
  <si>
    <t>05298</t>
  </si>
  <si>
    <t>Polyethylene Bags</t>
  </si>
  <si>
    <t>05299</t>
  </si>
  <si>
    <t>Paper Products</t>
  </si>
  <si>
    <t>05300</t>
  </si>
  <si>
    <t>General Housekeeping Supplies</t>
  </si>
  <si>
    <t>05302</t>
  </si>
  <si>
    <t>Floor Care Chemicals and Accessories</t>
  </si>
  <si>
    <t>05692</t>
  </si>
  <si>
    <t>05693</t>
  </si>
  <si>
    <t>05694</t>
  </si>
  <si>
    <t>05695</t>
  </si>
  <si>
    <t>06013BC</t>
  </si>
  <si>
    <t>06014NL</t>
  </si>
  <si>
    <t>06015NS</t>
  </si>
  <si>
    <t>06017</t>
  </si>
  <si>
    <t>06135</t>
  </si>
  <si>
    <t>06589</t>
  </si>
  <si>
    <t>06590</t>
  </si>
  <si>
    <t>06591</t>
  </si>
  <si>
    <t>07684</t>
  </si>
  <si>
    <t>3 Option Years Exercised</t>
  </si>
  <si>
    <t>Shenu Devaraja</t>
  </si>
  <si>
    <t>CE</t>
  </si>
  <si>
    <t>03954</t>
  </si>
  <si>
    <t>Capital Equipment</t>
  </si>
  <si>
    <t>03959</t>
  </si>
  <si>
    <t>03960</t>
  </si>
  <si>
    <t>03961</t>
  </si>
  <si>
    <t>03962</t>
  </si>
  <si>
    <t>03963</t>
  </si>
  <si>
    <t>03964</t>
  </si>
  <si>
    <t>03967</t>
  </si>
  <si>
    <t>04342</t>
  </si>
  <si>
    <t>04356</t>
  </si>
  <si>
    <t>04361</t>
  </si>
  <si>
    <t>04715</t>
  </si>
  <si>
    <t>04720</t>
  </si>
  <si>
    <t>04801</t>
  </si>
  <si>
    <t>04802</t>
  </si>
  <si>
    <t>05018</t>
  </si>
  <si>
    <t>05027</t>
  </si>
  <si>
    <t>05028</t>
  </si>
  <si>
    <t>05029</t>
  </si>
  <si>
    <t>05085</t>
  </si>
  <si>
    <t>05369</t>
  </si>
  <si>
    <t>05371</t>
  </si>
  <si>
    <t>05373</t>
  </si>
  <si>
    <t>05375</t>
  </si>
  <si>
    <t>05377</t>
  </si>
  <si>
    <t>05379</t>
  </si>
  <si>
    <t>05788</t>
  </si>
  <si>
    <t>05790</t>
  </si>
  <si>
    <t>05792</t>
  </si>
  <si>
    <t>05877</t>
  </si>
  <si>
    <t>06155</t>
  </si>
  <si>
    <t>06156</t>
  </si>
  <si>
    <t>06157</t>
  </si>
  <si>
    <t>06158</t>
  </si>
  <si>
    <t>06159</t>
  </si>
  <si>
    <t>06160</t>
  </si>
  <si>
    <t>06161</t>
  </si>
  <si>
    <t>06162</t>
  </si>
  <si>
    <t>06565</t>
  </si>
  <si>
    <t>06566</t>
  </si>
  <si>
    <t>06567</t>
  </si>
  <si>
    <t>06568</t>
  </si>
  <si>
    <t>06569</t>
  </si>
  <si>
    <t>06661</t>
  </si>
  <si>
    <t>06754</t>
  </si>
  <si>
    <t>06772</t>
  </si>
  <si>
    <t>06773</t>
  </si>
  <si>
    <t>06774</t>
  </si>
  <si>
    <t>06775</t>
  </si>
  <si>
    <t>06991</t>
  </si>
  <si>
    <t>08074</t>
  </si>
  <si>
    <t>08076</t>
  </si>
  <si>
    <t>08137</t>
  </si>
  <si>
    <t>08161</t>
  </si>
  <si>
    <t>08198</t>
  </si>
  <si>
    <t>08201</t>
  </si>
  <si>
    <t>08333</t>
  </si>
  <si>
    <t>08334</t>
  </si>
  <si>
    <t>08335</t>
  </si>
  <si>
    <t>08353</t>
  </si>
  <si>
    <t>08367</t>
  </si>
  <si>
    <t>EM</t>
  </si>
  <si>
    <t>0%-20%</t>
  </si>
  <si>
    <t>Category Lead/
Business Director</t>
  </si>
  <si>
    <t>Planned Posting Date</t>
  </si>
  <si>
    <t>08017</t>
  </si>
  <si>
    <t>Nasal Decolonization, Photodisinfection</t>
  </si>
  <si>
    <t>31/05/2031</t>
  </si>
  <si>
    <t>RFSQ Cancelled</t>
  </si>
  <si>
    <t xml:space="preserve">CL </t>
  </si>
  <si>
    <t>08175</t>
  </si>
  <si>
    <t>Electrical Stimulation Venoud Blood Flow Device</t>
  </si>
  <si>
    <t>31/05/2030</t>
  </si>
  <si>
    <t>08166</t>
  </si>
  <si>
    <t>Skin Substitute, Biosynthetic/Reabsorbable</t>
  </si>
  <si>
    <t>08167</t>
  </si>
  <si>
    <t>Skin Substitute, Biologics Porcine Derived</t>
  </si>
  <si>
    <t>08168</t>
  </si>
  <si>
    <t>Skin Substitute, Biologics Bovine Derived</t>
  </si>
  <si>
    <t>08169</t>
  </si>
  <si>
    <t>Skin Substitute, Biologics Cadaveric</t>
  </si>
  <si>
    <t>08170</t>
  </si>
  <si>
    <t>Plant-Based Collagen Products</t>
  </si>
  <si>
    <t>08171</t>
  </si>
  <si>
    <t>Debrider Pads</t>
  </si>
  <si>
    <t>08174</t>
  </si>
  <si>
    <t>Silicone Film Dressing</t>
  </si>
  <si>
    <t>08173</t>
  </si>
  <si>
    <t>Catalytic Treatment Matrix Technology for Wound &amp; Skin Care</t>
  </si>
  <si>
    <t>TBD</t>
  </si>
  <si>
    <t>Strategy discussion</t>
  </si>
  <si>
    <t>Irrigation Solution Bags and Sets
Irrigation Solution Bottles</t>
  </si>
  <si>
    <t>30/11/2030</t>
  </si>
  <si>
    <t>2 years</t>
  </si>
  <si>
    <t>RFSQ to go out July 2025</t>
  </si>
  <si>
    <t>RFSQ to go out June 2025</t>
  </si>
  <si>
    <t>N/A</t>
  </si>
  <si>
    <t>2 ENV RFP Posting in February 2025</t>
  </si>
  <si>
    <t>Lamps and Ballasts</t>
  </si>
  <si>
    <t>Media Destruction</t>
  </si>
  <si>
    <t>Print Management</t>
  </si>
  <si>
    <t>RFSQ is closed March 26 - RFP to be posted April 2026</t>
  </si>
  <si>
    <t>80-100</t>
  </si>
  <si>
    <t>NA</t>
  </si>
  <si>
    <t>Go back to market in June 2026</t>
  </si>
  <si>
    <t>30/11/2031</t>
  </si>
  <si>
    <t>Medication Atomizers</t>
  </si>
  <si>
    <t>Powered Medication Atomizers</t>
  </si>
  <si>
    <t>03069CR</t>
  </si>
  <si>
    <t>02736PR</t>
  </si>
  <si>
    <t>02685LE</t>
  </si>
  <si>
    <t>02685PU</t>
  </si>
  <si>
    <t>DEEP BRAIN STIMULATION THERAPY</t>
  </si>
  <si>
    <t>SPINAL CORD  STIMULATION THERAPY</t>
  </si>
  <si>
    <t>INTRATHECAL DRUG DELIVERY THERAPY</t>
  </si>
  <si>
    <t>DORSAL ROOT GANGLION STIMULATION THERAPY</t>
  </si>
  <si>
    <t>05174Stim</t>
  </si>
  <si>
    <t>05241CA</t>
  </si>
  <si>
    <t>05242CA</t>
  </si>
  <si>
    <t>05244CA</t>
  </si>
  <si>
    <t>05354CA</t>
  </si>
  <si>
    <t>05356CA</t>
  </si>
  <si>
    <t>05357CA</t>
  </si>
  <si>
    <t>HOME HEMODIALYSIS SUPPLIES AND DELIVERY SERVICE</t>
  </si>
  <si>
    <t>MULTI-FUNCTION DEVICES &amp; ASSOCIATED PRINT MANAGEMENT SERVICES</t>
  </si>
  <si>
    <t>BREAST RECONSTRUCTION IMPLANTS</t>
  </si>
  <si>
    <t>EMS UNIFORMS</t>
  </si>
  <si>
    <t>EMS FOOTWEAR</t>
  </si>
  <si>
    <t>EMS FLIGHT SUITS</t>
  </si>
  <si>
    <t>EMS DRESS UNIFORMS</t>
  </si>
  <si>
    <t>INTRAOCULAR LENSES</t>
  </si>
  <si>
    <t>OPHTHALMIC VISCOSURGICAL DEVICES</t>
  </si>
  <si>
    <t>BALANCED SALT SOLUTION</t>
  </si>
  <si>
    <t>CATARACT PACKS AND DISPOSABLES</t>
  </si>
  <si>
    <t>PHACOEMULSIFICATION EQUIPMENT, ACCESSORIES AND CONSUMABLES</t>
  </si>
  <si>
    <t>VAGAL NERVE STIMULATION THERAPY</t>
  </si>
  <si>
    <t>06826CA</t>
  </si>
  <si>
    <t>AUTOMATED MEDICATION DISPENSING CABINETS (ADU)</t>
  </si>
  <si>
    <t>SS00050CA</t>
  </si>
  <si>
    <t>SS00060CA</t>
  </si>
  <si>
    <t>07507</t>
  </si>
  <si>
    <t>03785-2</t>
  </si>
  <si>
    <t>03785-1</t>
  </si>
  <si>
    <t>08691</t>
  </si>
  <si>
    <t xml:space="preserve">BULK GASES </t>
  </si>
  <si>
    <t xml:space="preserve">CYLINDER GASES </t>
  </si>
  <si>
    <t xml:space="preserve">IRRIGATION SOLUTION AND SETS </t>
  </si>
  <si>
    <t xml:space="preserve">SUCTION TUBING &amp; CONNECTORS, DISPOSABLE </t>
  </si>
  <si>
    <t xml:space="preserve">SUCTION CANISTERS &amp; LINERS </t>
  </si>
  <si>
    <t xml:space="preserve">I.D. BANDS </t>
  </si>
  <si>
    <t>CHEST DRAINAGE SYSTEM, TRADITIONAL</t>
  </si>
  <si>
    <t>SUCTION CATHETERS &amp; TIPS, DISPOSABLE</t>
  </si>
  <si>
    <t xml:space="preserve">ENDOTRACHEAL TUBE SECUREMENT DEVICES - FIXEDREPOSITIONAL </t>
  </si>
  <si>
    <t xml:space="preserve">PATIENT DATA CHART PAPER </t>
  </si>
  <si>
    <t>SURFACE DISINFECTANTS - CITRIC ACID READY TO USE</t>
  </si>
  <si>
    <t xml:space="preserve">RESPIRATORY - SOLUTIONS FOR INHALATION - BAGS AND BOTTLES </t>
  </si>
  <si>
    <t>RESPIRATORY - SOLUTIONS FOR INHALATION - BAGS AND BOTTLES</t>
  </si>
  <si>
    <t xml:space="preserve">ARTERIAL BLOOD GAS KITS </t>
  </si>
  <si>
    <t>CONTRAST MEDIA - MICROBUBBLES</t>
  </si>
  <si>
    <t xml:space="preserve">INSTRUMENTS, SURGICAL </t>
  </si>
  <si>
    <t xml:space="preserve">INSTRUMENTS, UTILITY </t>
  </si>
  <si>
    <t xml:space="preserve">SUTURES </t>
  </si>
  <si>
    <t xml:space="preserve">OSTOMY SUPPLIES </t>
  </si>
  <si>
    <t xml:space="preserve">VASCULAR GRAFTS </t>
  </si>
  <si>
    <t xml:space="preserve">DRAPES - TRANSPARENT &amp; INCISE </t>
  </si>
  <si>
    <t xml:space="preserve">HIGH LEVEL DISINFECTANTS - ACCELERATED HYDROGEN PEROXIDE </t>
  </si>
  <si>
    <t xml:space="preserve">STENTS, URETERAL </t>
  </si>
  <si>
    <t xml:space="preserve">GUIDEWIRES, UROLOGY </t>
  </si>
  <si>
    <t xml:space="preserve">ACCESS SHEATHS, URETERAL CATHETERS, DILATORS &amp; OCCLUSION BALLOONS, UROLOGY </t>
  </si>
  <si>
    <t xml:space="preserve">STONE RETRIEVAL DEVICES, UROLOGY </t>
  </si>
  <si>
    <t xml:space="preserve">STERILIZATION ROLLS &amp; POUCHES, DISPOSABLE </t>
  </si>
  <si>
    <t xml:space="preserve">STERILIZATION WRAPPERS, DISPOSABLE </t>
  </si>
  <si>
    <t>SUTURES, ANTIMICROBIAL</t>
  </si>
  <si>
    <t xml:space="preserve">SUTURES, KNOTLESS </t>
  </si>
  <si>
    <t xml:space="preserve">PLEDGETS </t>
  </si>
  <si>
    <t xml:space="preserve">STERILE UMBILICAL TAPE </t>
  </si>
  <si>
    <t xml:space="preserve">STAINLESS STEEL SUTURE/WIRE </t>
  </si>
  <si>
    <t>EYED NEEDLES</t>
  </si>
  <si>
    <t xml:space="preserve">SKIN STAPLERS </t>
  </si>
  <si>
    <t xml:space="preserve">TOPICAL SKIN ADHESIVE </t>
  </si>
  <si>
    <t xml:space="preserve">ABDOMINAL ACCESS DEVICES, LAPAROSCOPIC </t>
  </si>
  <si>
    <t xml:space="preserve">HAND HELD INSTRUMENTS, LAPAROSCOPIC </t>
  </si>
  <si>
    <t xml:space="preserve">SPECIMEN RETRIEVAL DEVICES, LAPAROSCOPIC </t>
  </si>
  <si>
    <t xml:space="preserve">SUCTION &amp; IRRIGATION DEVICES, LAPAROSCOPIC </t>
  </si>
  <si>
    <t xml:space="preserve">SUTURING DEVICES, LAPAROSCOPIC </t>
  </si>
  <si>
    <t xml:space="preserve">LIGATING DEVICES, LAPAROSCOPIC </t>
  </si>
  <si>
    <t xml:space="preserve">CUTTERS &amp; STAPLERS, OPEN &amp; LAPAROSCOPIC </t>
  </si>
  <si>
    <t>PREPS, SWABS &amp; SOLUTIONS - CHG &amp; CHG/ALCOHOL</t>
  </si>
  <si>
    <t xml:space="preserve">PREPS, SWABS &amp; SOLUTIONS -  ALCOHOL </t>
  </si>
  <si>
    <t xml:space="preserve">VESSEL SEALING DEVICES </t>
  </si>
  <si>
    <t xml:space="preserve">ULTRASONIC DISSECTION DEVICES </t>
  </si>
  <si>
    <t xml:space="preserve">ELECTROSURGERY ACCESSORIES </t>
  </si>
  <si>
    <t xml:space="preserve">SMOKE EVACUATION </t>
  </si>
  <si>
    <t xml:space="preserve">REUSABLE PATIENT RETURN ELECTRODE PAD </t>
  </si>
  <si>
    <t xml:space="preserve">TEMPERATURE MANAGEMENT, PATIENT WARMING SYSTEMS </t>
  </si>
  <si>
    <t xml:space="preserve">TEMPERATURE MANAGEMENT, BLOOD, I.V. &amp; IRRIGATION FLUID WARMING , CLOSED SYSTEM </t>
  </si>
  <si>
    <t xml:space="preserve">ENDOVASCULAR GRAFTS </t>
  </si>
  <si>
    <t>HEMOSTATS, MECHANICAL/ABSORBABLE, COLLAGEN BASED</t>
  </si>
  <si>
    <t xml:space="preserve">HEMOSTATS, MECHANICAL/ABSORBABLE, POLYSACCHARIDE BASED </t>
  </si>
  <si>
    <t xml:space="preserve">HEMOSTATS, MECHANICAL/ABSORBABLE, GELATIN BASED </t>
  </si>
  <si>
    <t xml:space="preserve">HEMOSTATS, MECHANICAL/ABSORBABLE, OXIDIZED CELLULOSE BASED </t>
  </si>
  <si>
    <t>HEMOSTATS, FIBRIN SEALANT</t>
  </si>
  <si>
    <t xml:space="preserve">HEMOSTATS, FLOWABLE </t>
  </si>
  <si>
    <t>SEALANTS, SYNTHETIC,  GLUTARALDEHYDE BASED (CRYOLIFE CANADA, INC.)</t>
  </si>
  <si>
    <t xml:space="preserve">TEMPERATURE MANAGEMENT, PATIENT COOLING SYSTEMS, WATER SYSTEM </t>
  </si>
  <si>
    <t xml:space="preserve">MIDURETHRAL SLING </t>
  </si>
  <si>
    <t>OR SURGICAL SCRUB BRUSHES</t>
  </si>
  <si>
    <t xml:space="preserve">SURGICAL CLIPPERS </t>
  </si>
  <si>
    <t xml:space="preserve">NEEDLE COUNTERS </t>
  </si>
  <si>
    <t xml:space="preserve">MEDICAL DEVICE REPROCESSING DECONTAMINATION PRODUCTS </t>
  </si>
  <si>
    <t xml:space="preserve">BLOOD COLLECTION, LANCETS, SAFETY HEEL </t>
  </si>
  <si>
    <t>BLOOD COLLECTION, TUBES</t>
  </si>
  <si>
    <t xml:space="preserve">BLOOD COLLECTION, LANCETS, SAFETY </t>
  </si>
  <si>
    <t xml:space="preserve">BLOOD COLLECTION, NON-SAFETY </t>
  </si>
  <si>
    <t xml:space="preserve">BLOOD COLLECTION, SAFETY </t>
  </si>
  <si>
    <t xml:space="preserve">I.V. CATHETERS, NON-SAFETY </t>
  </si>
  <si>
    <t xml:space="preserve">I.V. CATHETERS, SAFETY </t>
  </si>
  <si>
    <t xml:space="preserve">SYRINGES </t>
  </si>
  <si>
    <t xml:space="preserve">NEEDLES &amp; NEEDLE/SYRINGE COMBINATIONS, SAFETY - ACTIVE </t>
  </si>
  <si>
    <t>NEEDLES &amp; NEEDLE/SYRINGE COMBINATIONS, SAFETY - PASSIVE</t>
  </si>
  <si>
    <t xml:space="preserve">SYRINGES, ORAL </t>
  </si>
  <si>
    <t xml:space="preserve">NEEDLES &amp; NEEDLES/SYRINGE COMBINATIONS, NON-SAFETY </t>
  </si>
  <si>
    <t xml:space="preserve">BLOOD COLLECTION, ACCESSORIES - TOURNIQUETS </t>
  </si>
  <si>
    <t xml:space="preserve">BLOOD COLLECTION, ACCESSORIES - TUBE HOLDERS </t>
  </si>
  <si>
    <t>SEALANTS, SYNTHETIC, POLYETHYLENE GLYCOL BASED, VASCULAR</t>
  </si>
  <si>
    <t>SEALANTS, SYNTHETIC, POLYETHELENE GLYCOL BASED, NEUROLOGY</t>
  </si>
  <si>
    <t>SEALANTS, SYNTHETIC, ADVANCED HEMOSTATIC/SEALING PAD</t>
  </si>
  <si>
    <t xml:space="preserve">VESSEL LOOPS </t>
  </si>
  <si>
    <t>HEMOSTATS, FIBRIN SEALANTS, WITH ANTI-FIBRINOLYTIC MOLECULE</t>
  </si>
  <si>
    <t xml:space="preserve">HERNIA FIXATION DEVICES, ABSORBABLE </t>
  </si>
  <si>
    <t xml:space="preserve">HERNIA FIXATION DEVICES, NON-ABSORBABLE </t>
  </si>
  <si>
    <t xml:space="preserve">SHOE COVERS, DISPOSABLE </t>
  </si>
  <si>
    <t xml:space="preserve">CAPS &amp; HOODS, DISPOSABLE </t>
  </si>
  <si>
    <t>TEMPERATURE MANAGEMENT, PATIENT WARMING SYSTEM, REUSABLE</t>
  </si>
  <si>
    <t xml:space="preserve">SKIN PREP SPONGES WITH APPLICATOR HANDLE, CHG &amp; CHG/ALCOHOL </t>
  </si>
  <si>
    <t>SKIN PREP SPONGES, IODINE &amp; IODINE/ALCOHOL</t>
  </si>
  <si>
    <t xml:space="preserve">MYRINGOTOMY TUBES &amp; DISPOSABLE BLADES &amp; KNIVES </t>
  </si>
  <si>
    <t>PREPS, SWABS &amp; SOLUTIONS - IODINE</t>
  </si>
  <si>
    <t>SKIN PREP SPONGES WITHOUT APPLICATOR HANDLE, CHG &amp; CHG/ALCOHOL</t>
  </si>
  <si>
    <t xml:space="preserve">STERILIZATION - PROCESS CHALLENGE DEVICE, BIOLOGICAL INDICATOR AND CLASS II AIR DETECTION TEST (BOWIE-DICK) INDICATOR, STEAM STERILIZATION </t>
  </si>
  <si>
    <t xml:space="preserve">STERILIZATION - PROCESS CHALLENGE DEVICE, BIOLOGICAL INDICATOR, LOW TEMPERATURE STERILIZATION </t>
  </si>
  <si>
    <t xml:space="preserve">CLEANING VERIFICATION TESTING </t>
  </si>
  <si>
    <t>TRANSANAL ACCESS PLATFORM</t>
  </si>
  <si>
    <t xml:space="preserve">CHEST TUBES </t>
  </si>
  <si>
    <t xml:space="preserve">MASKS, SURGICAL </t>
  </si>
  <si>
    <t xml:space="preserve">MASKS, PROCEDURAL </t>
  </si>
  <si>
    <t xml:space="preserve">RESPIRATORS, N-TYPE </t>
  </si>
  <si>
    <t xml:space="preserve">TRAYS, PATIENT CARE </t>
  </si>
  <si>
    <t xml:space="preserve">TRAYS, PROCEDURAL </t>
  </si>
  <si>
    <t xml:space="preserve">BASINLESS BATHING AND PERINEAL PROTECTION WIPES </t>
  </si>
  <si>
    <t xml:space="preserve">ORAL CARE CLEANSING PRODUCTS </t>
  </si>
  <si>
    <t>OXIMETRY, PULSE (OEM)</t>
  </si>
  <si>
    <t xml:space="preserve">WOUND EVACUATORS </t>
  </si>
  <si>
    <t xml:space="preserve">PENROSE DRAINS </t>
  </si>
  <si>
    <t>OXIMETRY, CEREBRAL/REGIONAL (OEM)</t>
  </si>
  <si>
    <t>HEMOGLOBIN MONITORING, NON-INVASIVE</t>
  </si>
  <si>
    <t xml:space="preserve">MORTUARY BAGS, SHROUDS AND KITS </t>
  </si>
  <si>
    <t>THERMOMETER, PROBES AND PROBE COVERS - ORAL, AXILLARY, RECTAL AND REGIONAL</t>
  </si>
  <si>
    <t>THERMOMETER AND PROBE COVERS - TYMPANIC</t>
  </si>
  <si>
    <t>THERMOMETER, NON-INVASIVE - TEMPORAL</t>
  </si>
  <si>
    <t xml:space="preserve">PILLOWS </t>
  </si>
  <si>
    <t xml:space="preserve">BLOOD PRESSURE CUFFS </t>
  </si>
  <si>
    <t xml:space="preserve">INFANT DIAPERS </t>
  </si>
  <si>
    <t xml:space="preserve">DRAINAGE CONTAINERS, INTERMITTENT NEGATIVE PRESSURE </t>
  </si>
  <si>
    <t>CHEST DRAINAGE SYSTEM, DIGITAL</t>
  </si>
  <si>
    <t xml:space="preserve">BANDAGES, NON-TUBULAR </t>
  </si>
  <si>
    <t xml:space="preserve">TAPES, MEDICAL SURGICAL </t>
  </si>
  <si>
    <t xml:space="preserve">PULP PRODUCTS, PATIENT CARE </t>
  </si>
  <si>
    <t xml:space="preserve">DRY WIPES, PATIENT CARE </t>
  </si>
  <si>
    <t xml:space="preserve">BANDAGES, TUBULAR NET </t>
  </si>
  <si>
    <t xml:space="preserve">MISC. CLINICAL: PATIENT ASSESSMENT &amp; TREATMENT </t>
  </si>
  <si>
    <t xml:space="preserve">MISC. CLINICAL: PATIENT PERSONAL CARE </t>
  </si>
  <si>
    <t xml:space="preserve">MISC. CLINICAL: PATIENT SAFETY &amp; COMFORT </t>
  </si>
  <si>
    <t xml:space="preserve">TRAYS AND KITS, INDWELLING PLEURAL AND PERITONEAL CATHETERS AND DRAINAGE SYSTEM </t>
  </si>
  <si>
    <t xml:space="preserve">PRESSURE OFFLOADING BOOTS </t>
  </si>
  <si>
    <t xml:space="preserve">FECAL COLLECTION SYSTEM </t>
  </si>
  <si>
    <t xml:space="preserve">TUBULAR ELASTIC BANDAGE </t>
  </si>
  <si>
    <t xml:space="preserve">CENTRAL VENOUS CATHETERS - NON-CUFFED </t>
  </si>
  <si>
    <t>INFUSION SET, INTEGRATED AUTOMATED INSERTER</t>
  </si>
  <si>
    <t xml:space="preserve">ENTERAL FEED DELIVERY SYSTEMS </t>
  </si>
  <si>
    <t xml:space="preserve">UNDERPADS-AIR PERMEABLE LOW AIR LOSS MATTRESS COMPATIBLE, DISPOSABLE </t>
  </si>
  <si>
    <t xml:space="preserve">PATIENT TURN &amp; POSITIONING SYSTEM </t>
  </si>
  <si>
    <t xml:space="preserve">SUTURE &amp; STAPLE REMOVER </t>
  </si>
  <si>
    <t xml:space="preserve">ERCP: SPHINCTEROTOMES </t>
  </si>
  <si>
    <t xml:space="preserve">NON-BILIARY:  BALLOON DILATORS </t>
  </si>
  <si>
    <t xml:space="preserve">ERCP: GUIDEWIRES </t>
  </si>
  <si>
    <t xml:space="preserve">NON-BILIARY: POLYPECTOMY SNARES </t>
  </si>
  <si>
    <t xml:space="preserve">ERCP: BILIARY EXTRACTION BALLOONS &amp; BASKETS </t>
  </si>
  <si>
    <t xml:space="preserve">ERCP:  BILIARY METAL STENTS </t>
  </si>
  <si>
    <t xml:space="preserve">ERCP: PLASTIC STENTS </t>
  </si>
  <si>
    <t xml:space="preserve">NON-BILIARY: ESOPHAGEAL STENTS </t>
  </si>
  <si>
    <t xml:space="preserve">NON-BILIARY: ENDOSCOPIC CYTOLOGY BRUSH </t>
  </si>
  <si>
    <t xml:space="preserve">HEMOSTASIS: LIGATING BANDS </t>
  </si>
  <si>
    <t xml:space="preserve">HEMOSTASIS: ENDOSCOPIC CLIPS </t>
  </si>
  <si>
    <t xml:space="preserve">HEMOSTASIS: THERMAL </t>
  </si>
  <si>
    <t xml:space="preserve">HEMOSTASIS: ENDOSCOPIC INJECTION NEEDLES </t>
  </si>
  <si>
    <t xml:space="preserve">NON-BILIARY: METAL STENTS - DUODENAL </t>
  </si>
  <si>
    <t xml:space="preserve">NON-BILIARY: METAL STENTS - COLONIC </t>
  </si>
  <si>
    <t xml:space="preserve">ERCP: CANNULA </t>
  </si>
  <si>
    <t xml:space="preserve">ACCESSORIES: BITE BLOCKS </t>
  </si>
  <si>
    <t xml:space="preserve">CLEANING BRUSHES </t>
  </si>
  <si>
    <t xml:space="preserve">NON-BILIARY: BIOPSY FORCEPS </t>
  </si>
  <si>
    <t xml:space="preserve">URINARY CATHETERS &amp; CLOSED CATHETER SYSTEM, INDWELLING (WITHOUT SILICONE) </t>
  </si>
  <si>
    <t xml:space="preserve">URINARY CATHETERS, INDWELLING (WITH SILICONE) </t>
  </si>
  <si>
    <t xml:space="preserve">URINARY DRAINAGE BAGS </t>
  </si>
  <si>
    <t>URINARY PRODUCTS, EXTERNAL - PATIENT RESIDENT</t>
  </si>
  <si>
    <t xml:space="preserve">FISTULA NEEDLES, METAL </t>
  </si>
  <si>
    <t xml:space="preserve">PERIPHERALLY INSERTED CENTRAL CATHETER (PICCS), LESS THAN 3FR </t>
  </si>
  <si>
    <t xml:space="preserve">I.V. SOLUTIONS </t>
  </si>
  <si>
    <t xml:space="preserve">I.V. GRAVITY SETS </t>
  </si>
  <si>
    <t xml:space="preserve">I.V. EXTENSION SETS &amp; ACCESSORIES </t>
  </si>
  <si>
    <t xml:space="preserve">GENERAL I.V PUMP SETS -  POLE MOUNTED DEVICES </t>
  </si>
  <si>
    <t xml:space="preserve">PAIN MANAGEMENT I.V PUMP SETS (POLE MOUNTED DEVICES) </t>
  </si>
  <si>
    <t xml:space="preserve">GLOVES SURGICAL, LATEX </t>
  </si>
  <si>
    <t xml:space="preserve">GLOVES SURGICAL, POLYISOPRENE </t>
  </si>
  <si>
    <t xml:space="preserve">GLOVES SURGICAL, NEOPRENE </t>
  </si>
  <si>
    <t>GLOVE LINERS, STERILE (PRIMED MEDICAL PRODUCTS)</t>
  </si>
  <si>
    <t xml:space="preserve">GLOVES EXAMINATION, VINYL </t>
  </si>
  <si>
    <t xml:space="preserve">GLOVES EXAMINATION, NITRILE </t>
  </si>
  <si>
    <t xml:space="preserve">STOPCOCKS, HIGH PRESSURE &amp; OTHER </t>
  </si>
  <si>
    <t xml:space="preserve">SYNTHETIC HERNIA MESH </t>
  </si>
  <si>
    <t xml:space="preserve">PERIPHERALLY INSERTED CENTRAL CATHETER (PICCS), 3FR AND GREATER </t>
  </si>
  <si>
    <t xml:space="preserve">IMPLANTED VASCULAR ACCESS DEVICE (IVAD) </t>
  </si>
  <si>
    <t xml:space="preserve">NON - CORING NEEDLES </t>
  </si>
  <si>
    <t xml:space="preserve">INCONTINENT SYSTEMS - ADULT </t>
  </si>
  <si>
    <t xml:space="preserve">UNDERPADS, DISPOSABLE </t>
  </si>
  <si>
    <t xml:space="preserve">ECG ELECTRODES </t>
  </si>
  <si>
    <t xml:space="preserve">DEFIBRILLATOR PADS - MULTI-FUNCTION </t>
  </si>
  <si>
    <t>TEMPORARY PACING CATHETERS - KITS</t>
  </si>
  <si>
    <t xml:space="preserve">STERILIZATION ASSURANCE TESTING &amp; RECORD KEEPING </t>
  </si>
  <si>
    <t xml:space="preserve">HEMODIALYSIS CATHETERS, ACUTE </t>
  </si>
  <si>
    <t xml:space="preserve">HEMODIALYSIS CATHETERS, CHRONIC </t>
  </si>
  <si>
    <t xml:space="preserve">ESMARK BANDAGES </t>
  </si>
  <si>
    <t xml:space="preserve">SURGICAL SPONGES </t>
  </si>
  <si>
    <t>TUBULAR DRESSING SECUREMENT (MOLNLYCKE)</t>
  </si>
  <si>
    <t xml:space="preserve">TEMPORARY PACING CATHETERS - CATHETERS ONLY </t>
  </si>
  <si>
    <t xml:space="preserve">BODY FLUID MANAGEMENT SYSTEMS </t>
  </si>
  <si>
    <t xml:space="preserve">CATHETER STABILIZATION - SUTURELESS - VASCULAR </t>
  </si>
  <si>
    <t xml:space="preserve">ERCP: LOCKING DEVICES </t>
  </si>
  <si>
    <t xml:space="preserve">ERCP: BILIARY DILATION - BALLOONS &amp; CATHETERS </t>
  </si>
  <si>
    <t xml:space="preserve">ERCP: CYTOLOGY BRUSH </t>
  </si>
  <si>
    <t xml:space="preserve">CATHETER STABILIZATION - SUTURELESS - NON-VASCULAR </t>
  </si>
  <si>
    <t xml:space="preserve">NON-BILIARY: ENDOSCOPIC MARKER </t>
  </si>
  <si>
    <t xml:space="preserve">ACCESSORIES: OVERTUBES </t>
  </si>
  <si>
    <t xml:space="preserve">ACCESSORIES: INFLATION DEVICE </t>
  </si>
  <si>
    <t xml:space="preserve">HEMOSTASIS: GRASPERS </t>
  </si>
  <si>
    <t xml:space="preserve">HEMOSTASIS: TOPICAL </t>
  </si>
  <si>
    <t>HEMOSTASIS: DETACHABLE LIGATING LOOPS</t>
  </si>
  <si>
    <t xml:space="preserve">ACCESSORIES: DISPOSABLE VALVES, BUTTONS &amp; CAPS </t>
  </si>
  <si>
    <t xml:space="preserve">ACCESSORIES: IRRIGATION PUMP AND INSUFFLATOR ACCESSORIES </t>
  </si>
  <si>
    <t xml:space="preserve">ACCESSORIES: POLYP TRAPS </t>
  </si>
  <si>
    <t xml:space="preserve">CLEANING &amp; CARE: ENDOSCOPE BEDSIDE CLEANING KIT </t>
  </si>
  <si>
    <t xml:space="preserve">CLEANING &amp; CARE: ENDOSCOPE TRANSPORT </t>
  </si>
  <si>
    <t xml:space="preserve">SPECIAL PROCEDURE: ENDOSCOPIC MUCOSAL RESECTION (EMR) AND ENDOSCOPIC SUBMUCOSAL DISSECTION (ESD) </t>
  </si>
  <si>
    <t xml:space="preserve">EUS - FNA (FINE NEEDLE ASPIRATION) AND FNI (FINE NEEDLE INJECTION) </t>
  </si>
  <si>
    <t xml:space="preserve">EUS -  FNB (FINE NEEDLE BIOPSY) NEEDLES </t>
  </si>
  <si>
    <t xml:space="preserve">EBUS - FNA NEEDLES </t>
  </si>
  <si>
    <t xml:space="preserve">EBUS - FNB NEEDLES </t>
  </si>
  <si>
    <t xml:space="preserve">ARTERIAL CATHETERS </t>
  </si>
  <si>
    <t xml:space="preserve">NON-BILIARY: BRONCHIAL STENTS </t>
  </si>
  <si>
    <t xml:space="preserve">NON-BILIARY: RETRIEVAL NETS </t>
  </si>
  <si>
    <t xml:space="preserve">NON-BILIARY: RETRIEVAL BASKETS </t>
  </si>
  <si>
    <t xml:space="preserve">NON-BILIARY: RETRIEVAL GRASPERS AND FORCEPS </t>
  </si>
  <si>
    <t xml:space="preserve">STOMACH TUBES </t>
  </si>
  <si>
    <t>ENTERAL FEEDING SUPPLIES</t>
  </si>
  <si>
    <t xml:space="preserve">FISTULA CANNULA, NON-METAL </t>
  </si>
  <si>
    <t xml:space="preserve">AMBULATORY INFUSION PUMP SETS </t>
  </si>
  <si>
    <t>DEPTH OF SEDATION BRAIN MONITORING</t>
  </si>
  <si>
    <t xml:space="preserve">MIDLINE &amp; EXTENDED DWELL PERIPHERAL VASCULAR ACCESS CATHETERS </t>
  </si>
  <si>
    <t xml:space="preserve">VASCULAR ACCESS DISINFECTING CAPS </t>
  </si>
  <si>
    <t xml:space="preserve">SURGICAL SPONGES - NEUROLOGY </t>
  </si>
  <si>
    <t xml:space="preserve">ULTRASONIC ASPIRATORS </t>
  </si>
  <si>
    <t xml:space="preserve">RIGID STERILIZATION TRAYS AND ACCESSORIES </t>
  </si>
  <si>
    <t xml:space="preserve">GLOVES SURGICAL DOUBLE GLOVE SYSTEM </t>
  </si>
  <si>
    <t xml:space="preserve">HEMOSTASIS: ENDOSCOPIC ARGON PROBES </t>
  </si>
  <si>
    <t xml:space="preserve">SYNTHETIC MESH WITH  BARRIER </t>
  </si>
  <si>
    <t xml:space="preserve">HERNIA MESH:  FULLY RESORBABLE </t>
  </si>
  <si>
    <t xml:space="preserve">BIOLOGICS: ANIMAL DERIVED </t>
  </si>
  <si>
    <t xml:space="preserve">BIOLOGICS: HUMAN DERIVED </t>
  </si>
  <si>
    <t xml:space="preserve">GRAFTS: SPORTS MEDICINE AND BONE </t>
  </si>
  <si>
    <t>DURAL GRAFT – COLLAGEN ONLAY</t>
  </si>
  <si>
    <t>DURAL GRAFT – COLLAGEN SUTURABLE</t>
  </si>
  <si>
    <t>DURAL GRAFT – BOVINE PERICARDIUM</t>
  </si>
  <si>
    <t>AWC - IMPREGNATED DRESSINGS, IBUPROFEN</t>
  </si>
  <si>
    <t xml:space="preserve">AWC - HIGHLY ABSORBENT DRESSINGS </t>
  </si>
  <si>
    <t xml:space="preserve">AWC - MEDICAL GRADE HONEY PRODUCTS </t>
  </si>
  <si>
    <t>AWC - PHMB PRODUCTS</t>
  </si>
  <si>
    <t xml:space="preserve">AWC - CONTROLLED RELEASE IODINE </t>
  </si>
  <si>
    <t>AWC - POVIDONE IODINE DRESSINGS</t>
  </si>
  <si>
    <t xml:space="preserve">AWC –CONTACT LAYER, SILICONE </t>
  </si>
  <si>
    <t>AWC - IMPREGNATED, HYPERTONIC SODIUM CHLORIDE</t>
  </si>
  <si>
    <t xml:space="preserve">AWC - FOAMS DRESSINGS, SILICONE </t>
  </si>
  <si>
    <t xml:space="preserve">AWC - IMPREGNATED DRESSINGS, ZINC </t>
  </si>
  <si>
    <t>AWC - IMPREGNATED DRESSINGS, PARAFFIN</t>
  </si>
  <si>
    <t xml:space="preserve">SKIN INTEGRITY - SPECIALTY - BARRIER FILM </t>
  </si>
  <si>
    <t xml:space="preserve">SKIN INTEGRITY - ADHESIVE REMOVER </t>
  </si>
  <si>
    <t xml:space="preserve">AWC – HYDROGEL, ANTIMICROBIAL SILVER </t>
  </si>
  <si>
    <t xml:space="preserve">AWC - FOAM DRESSINGS, ANTIMICROBIAL SILVER </t>
  </si>
  <si>
    <t xml:space="preserve">AWC - WOUND CLEANSER &amp; DEBRIDER, ISOTONIC </t>
  </si>
  <si>
    <t xml:space="preserve">AWC - IMPREGNATED DRESSINGS, PETROLATUM </t>
  </si>
  <si>
    <t xml:space="preserve">BURN GAUZE </t>
  </si>
  <si>
    <t xml:space="preserve">SKIN INTEGRITY - SPECIALTY - ZINC BARRIER </t>
  </si>
  <si>
    <t xml:space="preserve">AWC - SKIN FOLD TEXTILE </t>
  </si>
  <si>
    <t xml:space="preserve">PERSONAL PROTECTIVE GOWNS, RATED &amp; CHEMO </t>
  </si>
  <si>
    <t>AWC-CHLORHEXIDINE ACETATE DRESSINGS</t>
  </si>
  <si>
    <t xml:space="preserve">NEGATIVE PRESSURE WOUND THERAPY, DISPOSABLE SYSTEM </t>
  </si>
  <si>
    <t xml:space="preserve">AWC - TRANSPARENT ABSORBENT ACRYLIC ADHESIVE DRESSING </t>
  </si>
  <si>
    <t xml:space="preserve">AWC - ODOUR ABSORBENTS DRESSINGS </t>
  </si>
  <si>
    <t xml:space="preserve">AWC - HYDROGEL PRODUCTS, NON-ANTIMICROBIAL </t>
  </si>
  <si>
    <t xml:space="preserve">AWC - GELLING FIBRE DRESSINGS, ANTIMICROBIAL SILVER AND NON-ANTIMICROBIAL </t>
  </si>
  <si>
    <t xml:space="preserve">HYDROCOLLOID DRESSINGS </t>
  </si>
  <si>
    <t>AWC - GENTIAN VIOLET &amp; METHYLENE BLUE DRESSINGS</t>
  </si>
  <si>
    <t xml:space="preserve">AWC - WOUND CLEANSER &amp; DEBRIDER, PHMB </t>
  </si>
  <si>
    <t>AWC - CONTACT LAYER, ANTIMICROBIAL SILVER (EXCLUDES LIPID COLLOID)</t>
  </si>
  <si>
    <t>AWC - HYDROPHILIC WOUND PASTE</t>
  </si>
  <si>
    <t xml:space="preserve">SKIN INTEGRITY SYSTEM – MOISTURIZERS, SKIN PROTECTANTS AND  NON-RINSE CLEANSERS </t>
  </si>
  <si>
    <t xml:space="preserve">FOAM DRESSINGS NON-SILICONE </t>
  </si>
  <si>
    <t>AWC - LIPIDO COLLOID MATRIX, ANTIMICROBIAL SILVER &amp; NON-ANTIMICROBIAL</t>
  </si>
  <si>
    <t>CONTINUOUS DIFFUSION OXYGEN THERAPY</t>
  </si>
  <si>
    <t xml:space="preserve">AWC - WOUND DEPTH MEASUREMENT TOOL </t>
  </si>
  <si>
    <t xml:space="preserve">SKIN CLOSURE STRIPS </t>
  </si>
  <si>
    <t xml:space="preserve">SELF-ADHERENT WRAPS </t>
  </si>
  <si>
    <t xml:space="preserve">CASTING - TOTAL CONTACT CAST </t>
  </si>
  <si>
    <t>SURGICAL CUSTOM &amp; STANDARD PACKS, DRAPES &amp; GOWNS</t>
  </si>
  <si>
    <t xml:space="preserve">NEGATIVE PRESSURE WOUND THERAPY, REUSABLE SYSTEM </t>
  </si>
  <si>
    <t>PERSONAL PROTECTIVE GOWNS, NON-RATED</t>
  </si>
  <si>
    <t xml:space="preserve">AWC - ALGINATE DRESSINGS, NON-ANTIMICROBIAL </t>
  </si>
  <si>
    <t>AWC - WOUND CLEANSER &amp; DEBRIDER,SODIUM HYPOCHLORITE ACID OR HYPOCHLOROUS ACID (NO SUPPLIER SELECTION REQUIRED)</t>
  </si>
  <si>
    <t xml:space="preserve">TRANSPARENT FILM &amp; IV DRESSINGS </t>
  </si>
  <si>
    <t>AWC - MESH AND SHEET, ANTIMICROBIAL SILVER</t>
  </si>
  <si>
    <t xml:space="preserve">AWC - ALGINATE DRESSINGS, ANTIMICROBIAL SILVER </t>
  </si>
  <si>
    <t>AWC - TRANSFER LAYER, ANTIMICROBIAL SILVER AND NON-ANTIMICROBIAL</t>
  </si>
  <si>
    <t>AWC - HYDROPHOBIC DRESSINGS</t>
  </si>
  <si>
    <t>AWC - SILVER POWDER</t>
  </si>
  <si>
    <t xml:space="preserve">AWC - BIOCHEMICAL MODIFIERS, INHIBITOR - BIOABSORBABLE </t>
  </si>
  <si>
    <t xml:space="preserve">AWC - BIOCHEMICAL MODIFIERS, REPLACEMENTS </t>
  </si>
  <si>
    <t xml:space="preserve">AWC - CONCENTRATED SURFACTANT GEL </t>
  </si>
  <si>
    <t xml:space="preserve">AWC - ANTI-SHEAR ABSORBENT DRESSINGS </t>
  </si>
  <si>
    <t>CONTRAST MEDIA - POWER SYRINGE &amp; ACCESSORIES</t>
  </si>
  <si>
    <t>CONTRAST MEDIA - ORAL</t>
  </si>
  <si>
    <t>CONTRAST MEDIA - BARIUM</t>
  </si>
  <si>
    <t xml:space="preserve">CO2 MONITORING (CAPNOGRAPHY) </t>
  </si>
  <si>
    <t xml:space="preserve">CO2 DETECTOR COLORIMETRICS </t>
  </si>
  <si>
    <t xml:space="preserve">ANESTHESIA CO2 ABSORBENTS - CARTRIDGES - INCLUDE PREFILLED AND REFILLABLE </t>
  </si>
  <si>
    <t xml:space="preserve">AIRWAY ADJUNCTS </t>
  </si>
  <si>
    <t xml:space="preserve">ARTERIAL PRESSURE TRANSDUCERS </t>
  </si>
  <si>
    <t xml:space="preserve">PERIPHERAL INTERVENTION - PTA BALLOONS </t>
  </si>
  <si>
    <t xml:space="preserve">PERIPHERAL INTERVENTION - BALLOON EXPANDABLE STENTS </t>
  </si>
  <si>
    <t xml:space="preserve">PERIPHERAL INTERVENTION - CATHETERS </t>
  </si>
  <si>
    <t xml:space="preserve">PERIPHERAL INTERVENTION - GUIDEWIRES </t>
  </si>
  <si>
    <t xml:space="preserve">PERIPHERAL INTERVENTION - EMBOLIZATION </t>
  </si>
  <si>
    <t xml:space="preserve">PERIPHERAL INTERVENTION - IVC FILTERS </t>
  </si>
  <si>
    <t xml:space="preserve">INTERVENTIONAL RADIOLOGY - DRAINAGE </t>
  </si>
  <si>
    <t xml:space="preserve">INTERVENTIONAL RADIOLOGY - NEEDLES, BIOPSY &amp; SPECIALTY </t>
  </si>
  <si>
    <t xml:space="preserve">INTERVENTIONAL RADIOLOGY - PERCUTANEOUS ACCESS SETS </t>
  </si>
  <si>
    <t xml:space="preserve">PERIPHERAL INTERVENTION - DILATORS </t>
  </si>
  <si>
    <t xml:space="preserve">PERIPHERAL INTERVENTION - FITTING ADAPTERS </t>
  </si>
  <si>
    <t xml:space="preserve">PERIPHERAL INTERVENTION - MICROPUNCTURE KITS </t>
  </si>
  <si>
    <t xml:space="preserve">PERIPHERAL INTERVENTION - VASCULAR SNARES &amp; FORCEPS </t>
  </si>
  <si>
    <t>PERIPHERAL INTERVENTION - EMBOLECTOMY CATHETERS</t>
  </si>
  <si>
    <t xml:space="preserve">PERIPHERAL INTERVENTION – INTRODUCER SHEATHS </t>
  </si>
  <si>
    <t xml:space="preserve">PERIPHERAL INTERVENTION – ANGIOGRAPHIC NEEDLES </t>
  </si>
  <si>
    <t xml:space="preserve">PERIPHERAL INTERVENTION – COMPRESSION DEVICE </t>
  </si>
  <si>
    <t xml:space="preserve">PERIPHERAL INTERVENTION – INFLATION DEVICE </t>
  </si>
  <si>
    <t xml:space="preserve">PERIPHERAL INTERVENTION – VASCULAR CLOSURE DEVICE </t>
  </si>
  <si>
    <t xml:space="preserve">PERIPHERAL INTERVENTION - SELF - EXPANDING STENTS </t>
  </si>
  <si>
    <t xml:space="preserve">RADIOFREQUENCY ABLATION DEVICES AND DISPOSABLES </t>
  </si>
  <si>
    <t xml:space="preserve">MICROWAVE ABLATION DEVICES &amp; DISPOSABLES </t>
  </si>
  <si>
    <t xml:space="preserve">HOLMIUM LASER FIBRES - SINGLE USE </t>
  </si>
  <si>
    <t>CONTRAST MEDIA - POWER SYRINGE &amp; ACCESSORY (OEM)</t>
  </si>
  <si>
    <t xml:space="preserve">ENDOMETRIAL ABLATION </t>
  </si>
  <si>
    <t xml:space="preserve">PERIPHERAL INTERVENTION - DRUG COATED BALLOONS (DCB) </t>
  </si>
  <si>
    <t xml:space="preserve">CONTRAST MEDIA - LINEAR MRI **GADOLINIUM** </t>
  </si>
  <si>
    <t>CONTRAST MEDIA - NON-IONIC ISOOSMOLAR</t>
  </si>
  <si>
    <t xml:space="preserve">PERIPHERAL INTERVENTION - DRUG ELUTING STENTS </t>
  </si>
  <si>
    <t xml:space="preserve">CONTRAST MEDIA - MACROCYCLIC MRI **GADOLINIUM** </t>
  </si>
  <si>
    <t xml:space="preserve">CONTRAST MEDIA - NON-IONIC LOW-OSMOLAR </t>
  </si>
  <si>
    <t xml:space="preserve">ANESTHESIA CO2 ABSORBENTS-BULK </t>
  </si>
  <si>
    <t xml:space="preserve">NEEDLES, SPINAL &amp; EPIDURAL </t>
  </si>
  <si>
    <t xml:space="preserve">ENDOBRONCHIAL TUBES, DISPOSABLE </t>
  </si>
  <si>
    <t xml:space="preserve">ANAESTHESIA MASKS, DISPOSABLE </t>
  </si>
  <si>
    <t xml:space="preserve">RESPIRATORY - HUMIDIFIERS &amp; LARGE VOLUME NEBULIZERS </t>
  </si>
  <si>
    <t xml:space="preserve">RESPIRATORY - HUMIDIFIERS AND FILTERS (HME AND HMEF) </t>
  </si>
  <si>
    <t xml:space="preserve">RESPIRATORY - HEATED VENTILATION CIRCUITS </t>
  </si>
  <si>
    <t xml:space="preserve">RESPIRATORY - OXYGEN DELIVERY SPECIALTY MASKS </t>
  </si>
  <si>
    <t xml:space="preserve">RESPIRATORY - MEDICATION NEBULIZERS </t>
  </si>
  <si>
    <t xml:space="preserve">RESPIRATORY - INCENTIVE SPIROMETERS </t>
  </si>
  <si>
    <t xml:space="preserve">RESPIRATORY - LARYNGOSCOPES &amp; BLADES </t>
  </si>
  <si>
    <t xml:space="preserve">INTERMITTENT PNEUMATIC COMPRESSION - LEASE </t>
  </si>
  <si>
    <t xml:space="preserve">INTERMITTENT PNEUMATIC COMPRESSION - PURCHASE </t>
  </si>
  <si>
    <t xml:space="preserve">LARYNGEAL MASKS &amp; ACCESSORIES </t>
  </si>
  <si>
    <t xml:space="preserve">ANAESTHESIA MASKS, REUSABLE </t>
  </si>
  <si>
    <t xml:space="preserve">ENDOTRACHEAL TUBES </t>
  </si>
  <si>
    <t xml:space="preserve">SUCTION SYSTEM CLOSED, DISPOSABLE </t>
  </si>
  <si>
    <t xml:space="preserve">TRACHEOSTOMY PRODUCTS </t>
  </si>
  <si>
    <t xml:space="preserve">ENDOBRONCHIAL BLOCKERS </t>
  </si>
  <si>
    <t xml:space="preserve">PERCUTANEOUS TRACHEOSTOMY KITS </t>
  </si>
  <si>
    <t xml:space="preserve">SPINAL TRAYS - WET </t>
  </si>
  <si>
    <t xml:space="preserve">SPINAL TRAYS - DRY </t>
  </si>
  <si>
    <t xml:space="preserve">RESPIRATORY - VALVED HOLDING CHAMBERS - MULTI-PATIENT USE </t>
  </si>
  <si>
    <t xml:space="preserve">RESPIRATORY - VALVED HOLDING CHAMBERS - SINGLE PATIENT USE </t>
  </si>
  <si>
    <t xml:space="preserve">RESPIRATORY - NON-HEATED VENTILATION, ANAESTHESIA CIRCUITS &amp; BREATHING BAGS </t>
  </si>
  <si>
    <t xml:space="preserve">EPIDURAL TRAYS - DRY </t>
  </si>
  <si>
    <t xml:space="preserve">ANTI-EMBOLISM STOCKINGS </t>
  </si>
  <si>
    <t xml:space="preserve">RESPIRATORY - PULMONARY FUNCTION FILTERS AND ACCESSORIES </t>
  </si>
  <si>
    <t xml:space="preserve">RESPIRATORY - SOLUTIONS FOR TRACHEAL SUCTIONING - VIALS &amp; AMPULES </t>
  </si>
  <si>
    <t xml:space="preserve">RESPIRATORY - OXYGEN DELIVERY STANDARD MASKS, NASAL CANNULAS AND CONNECTIVE TUBING </t>
  </si>
  <si>
    <t>RESPIRATORY - MICRO-PUMP VIBRATING MESH NEBULIZER</t>
  </si>
  <si>
    <t>RESPIRATORY - NON-INVASIVE MECHANICAL VENTILATION INTERFACES, REGULAR PRESSURE - NEONATE &amp; INFANT</t>
  </si>
  <si>
    <t xml:space="preserve">RESPIRATORY - NON-INVASIVE MECHANICAL VENTILATION INTERFACES - ADULT/PAEDIATRIC </t>
  </si>
  <si>
    <t>PERIPHERAL NERVE BLOCK NEEDLES AND TRAYS</t>
  </si>
  <si>
    <t xml:space="preserve">RESUSCITATION SUPPLIES &amp; ACCESSORIES </t>
  </si>
  <si>
    <t xml:space="preserve">RESPIRATORY - CARDBOARD HOLDING CHAMBERS </t>
  </si>
  <si>
    <t xml:space="preserve">RESPIRATORY - FILTERS WITHOUT HUMIDIFICATION </t>
  </si>
  <si>
    <t xml:space="preserve">RESPIRATORY – HEPA FILTERS, HEPA HMEF </t>
  </si>
  <si>
    <t xml:space="preserve">PULMONARY ARTERY CATHETERS </t>
  </si>
  <si>
    <t>RESPIRATORY - VIDEO LARYNGOSCOPES</t>
  </si>
  <si>
    <t>CONTINUOUS CARDIAC OUTPUT CATHETERS</t>
  </si>
  <si>
    <t xml:space="preserve">EPIDURAL CATHETERS </t>
  </si>
  <si>
    <t xml:space="preserve">EPIDURAL TRAYS- WET </t>
  </si>
  <si>
    <t>EQUIPMENT DRAPES AND COVERS</t>
  </si>
  <si>
    <t>SINGLE PATIENT USE PADS, POSITIONERS AND SAFETY STRAPS</t>
  </si>
  <si>
    <t>OR FLOOR SAFETY</t>
  </si>
  <si>
    <t>REUSABLE PADS, POSITIONERS AND SAFETY STRAPS</t>
  </si>
  <si>
    <t>CLIP APPLIERS - AUTOMATIC AND PRELOADED</t>
  </si>
  <si>
    <t>CLIP APPLIERS-MANUAL LOAD</t>
  </si>
  <si>
    <t xml:space="preserve">SHARPS CONTAINERS, REUSABLE </t>
  </si>
  <si>
    <t xml:space="preserve">SHARPS CONTAINERS, DISPOSABLE </t>
  </si>
  <si>
    <t xml:space="preserve">STOCKINETTE CASTING, COTTON, NON-STERILE </t>
  </si>
  <si>
    <t xml:space="preserve">SURFACE DISINFECTANTS - QUATERNARY AMMONIUM READY TO USE </t>
  </si>
  <si>
    <t xml:space="preserve">CASTING - UNDERCAST PADDING - NON-SYNTHETIC </t>
  </si>
  <si>
    <t xml:space="preserve">SURFACE DISINFECTANTS - HYDROGEN PEROXIDE  READY TO USE </t>
  </si>
  <si>
    <t xml:space="preserve">MANUAL WHEELCHAIR </t>
  </si>
  <si>
    <t xml:space="preserve">SURGICAL ANTIMICROBIAL HAND SCRUB - WATERLESS/BRUSHLESS </t>
  </si>
  <si>
    <t xml:space="preserve">GENERAL PURPOSE HAND SOAP &amp; HAND LOTION </t>
  </si>
  <si>
    <t xml:space="preserve">HAND SANITIZER </t>
  </si>
  <si>
    <t xml:space="preserve">ANTIMICROBIAL HAND SOAP </t>
  </si>
  <si>
    <t>LAB SUPPLIES, GENERAL, CATALOGUE</t>
  </si>
  <si>
    <t xml:space="preserve">EMBEDDING RINGS &amp; CASSETTES </t>
  </si>
  <si>
    <t xml:space="preserve">MICROSCOPE SLIDES &amp; COVERS </t>
  </si>
  <si>
    <t xml:space="preserve">CANES, CRUTCHES, WALKERS &amp; ACCESSORIES </t>
  </si>
  <si>
    <t xml:space="preserve">ORTHOPAEDIC SOFT GOODS, UPPER EXTREMITIES </t>
  </si>
  <si>
    <t xml:space="preserve">ORTHOPAEDIC SPECIALTY POST - OP BRACES &amp; IMMOBILIZERS, UPPER EXTREMITIES </t>
  </si>
  <si>
    <t xml:space="preserve">REHABILITATION PRODUCTS - OCCUPATIONAL THERAPY/PHYSIOTHERAPY, CATALOGUE </t>
  </si>
  <si>
    <t>GENERAL PURPOSE LAB CHEMICALS, CATALOGUE</t>
  </si>
  <si>
    <t xml:space="preserve">LOW PRESSURE IRRIGATION SOLUTION </t>
  </si>
  <si>
    <t xml:space="preserve">AWC - COMPRESSION WRAP - SHORT STRETCH MULTI-LAYER </t>
  </si>
  <si>
    <t xml:space="preserve">AWC - COMPRESSION WRAP - SHORT STRETCH SINGLE LAYER </t>
  </si>
  <si>
    <t>AWC - COMPRESSION WRAP - LONG STRETCH REUSABLE</t>
  </si>
  <si>
    <t xml:space="preserve">AWC - COMPRESSION WRAP - LONG STRETCH, DISPOSABLE </t>
  </si>
  <si>
    <t xml:space="preserve">SURFACE DISINFECTANTS- SODIUM HYPOCHLORITE (BLEACH WIPES) READY TO USE </t>
  </si>
  <si>
    <t>CASTING &amp; SPLINTING PRODUCTS - PLASTER OF PARIS</t>
  </si>
  <si>
    <t xml:space="preserve">CASTING - ACCESSORIES </t>
  </si>
  <si>
    <t xml:space="preserve">CASTING &amp; SPLINTING PRODUCTS - SYNTHETIC </t>
  </si>
  <si>
    <t>THERAPEUTIC SUPPORT SURFACES &amp; ASSOCIATED BED FRAMES RENTAL</t>
  </si>
  <si>
    <t>CASTING - REMOVAL SUPPLIES &amp; ACCESSORIES</t>
  </si>
  <si>
    <t>DENTAL SUPPLIES, CATALOGUE</t>
  </si>
  <si>
    <t xml:space="preserve">GAUZE, SPONGES, ABDOMINAL PADS &amp; PACKING </t>
  </si>
  <si>
    <t xml:space="preserve">STOCKINETTE CASTING - SYNTHETIC, NON-STERILE </t>
  </si>
  <si>
    <t xml:space="preserve">CASTING - UNDERCAST PADDING - SYNTHETIC </t>
  </si>
  <si>
    <t xml:space="preserve">TEMPERATURE THERAPY, LOCALIZED: HOT &amp; COLD PACKS, ICE BAGS </t>
  </si>
  <si>
    <t xml:space="preserve">NON-WOVEN ISLAND DRESSINGS </t>
  </si>
  <si>
    <t xml:space="preserve">TRANSPARENT ISLAND DRESSINGS WITH AND WITHOUT ANTIMICROBIAL PROPERTIES </t>
  </si>
  <si>
    <t xml:space="preserve">ORTHOPAEDIC SOFT GOODS, THORACIC </t>
  </si>
  <si>
    <t xml:space="preserve">ORTHOPAEDIC SOFT GOODS, LOWER EXTREMITIES </t>
  </si>
  <si>
    <t xml:space="preserve">ORTHOPAEDIC SPECIALTY POST - OP BRACES &amp; IMMOBILIZERS, LOWER EXTREMITIES </t>
  </si>
  <si>
    <t>ORTHOPEDIC ARTHROSCOPY SURGERY</t>
  </si>
  <si>
    <t>ORTHOPEDIC SPORTS MEDICINE SURGERY</t>
  </si>
  <si>
    <t>ORTHOPEDIC TRAUMA SURGERY</t>
  </si>
  <si>
    <t>POINT OF CARE TESTING- DIABETES MANAGEMENT</t>
  </si>
  <si>
    <t>PRIMARY &amp; REVISION HIP</t>
  </si>
  <si>
    <t>PRIMARY &amp; REVISION KNEE</t>
  </si>
  <si>
    <t>UNI-COMPARTMENTAL KNEE</t>
  </si>
  <si>
    <t>PERITONEAL DIALYSIS SUPPLIES, EQUIPMENT/SERVICE &amp; DELIVERY SERVICE</t>
  </si>
  <si>
    <t>MEDICAL SUPPLIES AND DISTRIBUTION SERVICES (NON-ACUTE HEALTHCARE)</t>
  </si>
  <si>
    <t>TOTAL PARENTERAL NUTRITION (TPN) COMPOUNDER SYSTEM</t>
  </si>
  <si>
    <t xml:space="preserve">HEMODIALYSIS DIALYZERS </t>
  </si>
  <si>
    <t xml:space="preserve">HEMODIALYSIS NON-PROPRIETARY CONCENTRATES </t>
  </si>
  <si>
    <t>HEMODIALYSIS NON-PROPRIETARY CONCENTRATES &amp; ADDITIVES</t>
  </si>
  <si>
    <t>HEMODIALYSIS RESIDUAL RE-AGENT TEST STRIPS</t>
  </si>
  <si>
    <t>HEMODIALYSIS HOME PATIENT KITTING &amp; TRANSPORTATION SERVICE</t>
  </si>
  <si>
    <t>HEMODIALYSIS NON-PROPRIETARY BICARBONATE CARTRIDGES</t>
  </si>
  <si>
    <t>HEMODIALYSIS DIALYZERS POLYSULFONE</t>
  </si>
  <si>
    <t>HEMODIALYSIS DESCALER CLEANER &amp; DISINFECTANT</t>
  </si>
  <si>
    <t>HEMODIALYSIS CHEMICAL WATER TESTING SERVICE</t>
  </si>
  <si>
    <t>HEMODIALYSIS BACTERIA &amp; ENDOTOXIN WATER TESTING SERVICE</t>
  </si>
  <si>
    <t>HEMODIALYSIS CARBON &amp; DEIONIZATION TANK REBEDDING SERVICE</t>
  </si>
  <si>
    <t>HEMODIALYSIS DIALYZERS NON-POLYSULFONE</t>
  </si>
  <si>
    <t>CLINICAL COMMUNICATION &amp; WORKFLOW MANAGEMENT</t>
  </si>
  <si>
    <t>POINT OF CARE TESTING - DIABETES MANAGEMENT</t>
  </si>
  <si>
    <t>TOTAL SHOULDERS</t>
  </si>
  <si>
    <t>HEALTHCARE &amp; OFFICE FURNITURE</t>
  </si>
  <si>
    <t xml:space="preserve">BATTERIES - PRIMARY AND SECONDARY DRY-CELL </t>
  </si>
  <si>
    <t>BIOMEDICAL WASTE DISPOSAL</t>
  </si>
  <si>
    <t xml:space="preserve">ELEVATOR MAINTENANCE SERVICES </t>
  </si>
  <si>
    <t>FILTRATION DEVICES - PLEATED AND BAG</t>
  </si>
  <si>
    <t>FINE PAPERS</t>
  </si>
  <si>
    <t xml:space="preserve">FLOOR CARE CHEMICALS AND ACCESSORIES </t>
  </si>
  <si>
    <t xml:space="preserve">FLOOR MAT EXCHANGE SERVICE </t>
  </si>
  <si>
    <t>GENERAL HOUSEKEEPING SUPPLIES</t>
  </si>
  <si>
    <t>HAZARDOUS WASTE DISPOSAL</t>
  </si>
  <si>
    <t>HOSPITAL ELECTRICAL SUPPLIES</t>
  </si>
  <si>
    <t>INHALED NITRIC OXIDE GAS &amp; ACCESSORIES</t>
  </si>
  <si>
    <t>INTEGRATED PEST MANAGEMENT SERVICES</t>
  </si>
  <si>
    <t>LAMPS &amp; BALLASTS</t>
  </si>
  <si>
    <t xml:space="preserve">LAUNDRY AND LINEN PRODUCTS </t>
  </si>
  <si>
    <t>LAUNDRY AND LINEN PRODUCTS</t>
  </si>
  <si>
    <t>LAUNDRY CHEMICALS AND DISPENSERS</t>
  </si>
  <si>
    <t>MAINTENANCE REPAIR OPERATION "MRO" SUPPLIES</t>
  </si>
  <si>
    <t>MEDIA AND DOCUMENT DESTRUCTION SERVICES</t>
  </si>
  <si>
    <t>OFFICE &amp; ADMINISTRATIVE SUPPLIES</t>
  </si>
  <si>
    <t xml:space="preserve">PAPER BAGS </t>
  </si>
  <si>
    <t xml:space="preserve">PAPER PRODUCTS </t>
  </si>
  <si>
    <t xml:space="preserve">POLYETHYLENE BAGS </t>
  </si>
  <si>
    <t>PPE RECYCLING</t>
  </si>
  <si>
    <t xml:space="preserve">PRINT MANAGEMENT SERVICES </t>
  </si>
  <si>
    <t>SMALL EQUIPMENT  - FLOOR CARE</t>
  </si>
  <si>
    <t>TONER CARTRIDGES - OEM, REMANUFACTURED, AND GENERIC (COMPATIBLE)</t>
  </si>
  <si>
    <t>WOOD WYANT OFF CONTRACT REBATES</t>
  </si>
  <si>
    <t>ENERGY MANAGEMENT SERVICES - ELECTRICITY</t>
  </si>
  <si>
    <t>ENERGY MANAGEMENT SERVICES - NATURAL GAS</t>
  </si>
  <si>
    <t>MONITOR DEFIBRILLATOR DEVICES FOR ACUTE CARE</t>
  </si>
  <si>
    <t>EXAMINATION AND PROCEDURE TABLES, CHAIRS AND STOOLS</t>
  </si>
  <si>
    <t>EXAMINATION AND PROCEDURE LIGHTS</t>
  </si>
  <si>
    <t>COMMODES AND SHOWER CHAIRS</t>
  </si>
  <si>
    <t>SURGICAL TABLES</t>
  </si>
  <si>
    <t>FETAL AND MATERNAL MONITORING SYSTEMS</t>
  </si>
  <si>
    <t>INFANT WARMERS AND INCUBATORS</t>
  </si>
  <si>
    <t>BIOSAFETY CABINETS AND HOODS</t>
  </si>
  <si>
    <t>VITAL SIGNS MONITORING EQUIPMENT</t>
  </si>
  <si>
    <t>PATIENT MONITORING SYSTEMS</t>
  </si>
  <si>
    <t>AUTOMATED MEDICATION DISPENSING CABINETS</t>
  </si>
  <si>
    <t>BED FRAMES WITH/WITHOUT SURFACES, ICU-CCU (INTENSIVE OR CRITICAL CARE)</t>
  </si>
  <si>
    <t>MATERNITY BED FRAMES WITH SURFACE (INCLUDES CRIBS)</t>
  </si>
  <si>
    <t>BARIATRIC BED FRAMES WITH SURFACES</t>
  </si>
  <si>
    <t>BED FRAMES WITH/WITHOUT SURFACES, ACUTE CARE</t>
  </si>
  <si>
    <t>BED FRAMES WITH/WITHOUT SURFACES, LTC (LONG TERM CARE), MH (MENTAL HEALTH)</t>
  </si>
  <si>
    <t>SUPPORT SURFACES/MATTRESSES</t>
  </si>
  <si>
    <t>STRETCHERS</t>
  </si>
  <si>
    <t>PATIENT ROOM FURNITURE</t>
  </si>
  <si>
    <t>ENDOSCOPE DRYING AND STORAGE CABINETS</t>
  </si>
  <si>
    <t>LAB AND PHARMACY REFRIGERATORS AND FREEZERS</t>
  </si>
  <si>
    <t>MACERATOR DISPOSAL UNITS</t>
  </si>
  <si>
    <t>PORTABLE SUCTION UNITS</t>
  </si>
  <si>
    <t>AUTOMATED ENDOSCOPE REPROCESSOR (AER)</t>
  </si>
  <si>
    <t>AUTOMATED LOW TEMP STERILIZATION EQUIPMENT</t>
  </si>
  <si>
    <t>AUTOMATED AUTOCLAVE STERILIZATION EQUIPMENT</t>
  </si>
  <si>
    <t>CART WASHER DISINFECTOR</t>
  </si>
  <si>
    <t>MEDICAL WASHER DISINFECTOR</t>
  </si>
  <si>
    <t>MEDICATION PACKAGING EQUIPMENT</t>
  </si>
  <si>
    <t>OR BOOM EQUIPMENT</t>
  </si>
  <si>
    <t>SURGICAL LIGHTS</t>
  </si>
  <si>
    <t>LARGE VOLUMETRIC INFUSION PUMPS (LVP)</t>
  </si>
  <si>
    <t>PAIN MANAGEMENT INFUSION PUMPS (PCA/PCEA)</t>
  </si>
  <si>
    <t>AMBULATORY INFUSION PUMPS</t>
  </si>
  <si>
    <t>SYRINGE INFUSION PUMPS</t>
  </si>
  <si>
    <t>TABLETOP PACKAGERS</t>
  </si>
  <si>
    <t>ELECTROSURGICAL GENERATOR</t>
  </si>
  <si>
    <t>FULLY AUTOMATED HIGH DENSITY PHARMACY STORAGE AND RETRIEVAL SYSTEM</t>
  </si>
  <si>
    <t>SURGICAL MICROSCOPES</t>
  </si>
  <si>
    <t>LAB/CLINICAL MICROSCOPES</t>
  </si>
  <si>
    <t>OPTHALMOLOGY MICROSCOPES</t>
  </si>
  <si>
    <t>SLIDE SCANNERS</t>
  </si>
  <si>
    <t>RFID-ENABLED MEDICATION KIT AND TRAY FOR PHARMACY INVENTORY MANAGEMENT</t>
  </si>
  <si>
    <t>FLEXIBLE VIDEO GI ENDOSCOPES</t>
  </si>
  <si>
    <t>FLEXIBLE ENDOBRONCHIAL ULTRASOUND (EBUS) AND ENDOSCOPIC ULTRASOUND (EUS) ENDOSCOPES</t>
  </si>
  <si>
    <t>FLEXIBLE OR ENDOSCOPES</t>
  </si>
  <si>
    <t>SURGICAL POWER TOOLS</t>
  </si>
  <si>
    <t>WARMING CABINETS (SUPPLIER  SELECTION REQUIRED)</t>
  </si>
  <si>
    <t>CLINICAL PROCEDURE CARTS</t>
  </si>
  <si>
    <t>RIGID OPTICAL AND SURGICAL ENDOSCOPES</t>
  </si>
  <si>
    <t>RIGID INTUBATION, SINGLE USE AND MOBILE AIRWAY VIDEO ENDOSCOPES</t>
  </si>
  <si>
    <t>RIGID AND SEMI-RIGID UROLOGY ENDOSCOPES</t>
  </si>
  <si>
    <t>ULTRASONIC CLEANERS</t>
  </si>
  <si>
    <t>SHELVING UNITS AND SUPPLY CARTS</t>
  </si>
  <si>
    <t>FLUSHER DISINFECTOR</t>
  </si>
  <si>
    <t xml:space="preserve">BIOMEDICAL SERVICES </t>
  </si>
  <si>
    <t>MEDICAL VENTILATORS</t>
  </si>
  <si>
    <t>ANESTHESIA GAS MACHINES</t>
  </si>
  <si>
    <t xml:space="preserve">PORTABLE AUTOMATED EXTERNAL DEFIBRILLATORS (AEDS), ACCESSORIES &amp; PARTS </t>
  </si>
  <si>
    <t>PATIENT LIFTS &amp; POSITIONING SYSTEMS</t>
  </si>
  <si>
    <t>POINT OF CARE ULTRASOUND DEVICES</t>
  </si>
  <si>
    <t>BOXPICKER</t>
  </si>
  <si>
    <t>Updated: July 2026</t>
  </si>
  <si>
    <t xml:space="preserve">1 Year + 1 Year + 1 Year </t>
  </si>
  <si>
    <t>Clinical Communication &amp; Workflow Manegement</t>
  </si>
  <si>
    <t>Contracts will be renew and according to the contract strategy they will split. (Bellow are the new contracts)</t>
  </si>
  <si>
    <t>08997</t>
  </si>
  <si>
    <t>Arthroscopic Fluid Management, Resection and Ablation Systems</t>
  </si>
  <si>
    <t>RFP Late Summer 2026</t>
  </si>
  <si>
    <t>08998</t>
  </si>
  <si>
    <t>Small Joint Arthroscopy Soft Tissue Repair</t>
  </si>
  <si>
    <t>08999</t>
  </si>
  <si>
    <t>Shoulder and Elbow Arthroscopy and Soft Tissue Repair Systems</t>
  </si>
  <si>
    <t>09000</t>
  </si>
  <si>
    <t>Hip and Knee Arthroscopy and Soft Tissue Repair Systems</t>
  </si>
  <si>
    <t>09001</t>
  </si>
  <si>
    <t>Orthopedic Mini, Small, and Large Fragment Systems</t>
  </si>
  <si>
    <t>09002</t>
  </si>
  <si>
    <t>External Fixation Systems</t>
  </si>
  <si>
    <t>09003</t>
  </si>
  <si>
    <t>Intramedullary Nails for Long Bone Fixation</t>
  </si>
  <si>
    <t>09004</t>
  </si>
  <si>
    <t>Hand and Wrist Specialty Reconstruction</t>
  </si>
  <si>
    <t>09005</t>
  </si>
  <si>
    <t>Foot and Ankle Specialty Reconstruction</t>
  </si>
  <si>
    <t>09006</t>
  </si>
  <si>
    <t>Total Ankle</t>
  </si>
  <si>
    <t>31/10/2031</t>
  </si>
  <si>
    <t>RFP Summer 2026</t>
  </si>
  <si>
    <t>08927</t>
  </si>
  <si>
    <t>Orthopedic Robotics – Hip and Knee</t>
  </si>
  <si>
    <t>08928</t>
  </si>
  <si>
    <t xml:space="preserve">Orthopedic Navigation and Enabling Technology – Hips and Knee </t>
  </si>
  <si>
    <t>08929</t>
  </si>
  <si>
    <t>Pulsed Lavage</t>
  </si>
  <si>
    <t>08930</t>
  </si>
  <si>
    <t>Bone Cement</t>
  </si>
  <si>
    <t xml:space="preserve">Deep Brain Stimulation Therapy </t>
  </si>
  <si>
    <t>RFP Complete – Awards going out August</t>
  </si>
  <si>
    <t>Spinal Cord Stimulation Therapy</t>
  </si>
  <si>
    <t>Intrathecal Drug Delivey Therapy</t>
  </si>
  <si>
    <t>Dorsal Root Ganglion Stimulation Therapy</t>
  </si>
  <si>
    <t>Electrosurgical Unit</t>
  </si>
  <si>
    <t>RFP Complete – Awards going out July</t>
  </si>
  <si>
    <t>05212</t>
  </si>
  <si>
    <t>Home Hemodialysis</t>
  </si>
  <si>
    <t>Survey</t>
  </si>
  <si>
    <t>03931</t>
  </si>
  <si>
    <t>Option Years Not Exercised RFX in Progress</t>
  </si>
  <si>
    <t>RFP - Summer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</si>
</sst>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5">
    <font>
      <sz val="10"/>
      <name val="Arial"/>
      <family val="2"/>
    </font>
    <font>
      <sz val="10"/>
      <color theme="1"/>
      <name val="Arial"/>
      <family val="2"/>
    </font>
    <font>
      <sz val="10"/>
      <name val="Arial"/>
      <family val="2"/>
    </font>
    <font>
      <sz val="11"/>
      <color rgb="FFFF0000"/>
      <name val="Arial"/>
      <family val="2"/>
      <scheme val="minor"/>
    </font>
    <font>
      <sz val="11"/>
      <name val="Arial"/>
      <family val="2"/>
      <scheme val="minor"/>
    </font>
    <font>
      <sz val="11"/>
      <color rgb="FFE5A812"/>
      <name val="Arial"/>
      <family val="2"/>
      <scheme val="minor"/>
    </font>
    <font>
      <sz val="12"/>
      <name val="Arial"/>
      <family val="2"/>
      <scheme val="minor"/>
    </font>
    <font>
      <sz val="14"/>
      <color theme="1" tint="0.249977111117893"/>
      <name val="Arial"/>
      <family val="2"/>
      <scheme val="minor"/>
    </font>
    <font>
      <sz val="72"/>
      <color theme="0"/>
      <name val="Arial"/>
      <family val="2"/>
      <scheme val="minor"/>
    </font>
    <font>
      <sz val="11"/>
      <color indexed="8"/>
      <name val="Arial"/>
      <family val="2"/>
      <scheme val="minor"/>
    </font>
    <font>
      <sz val="14"/>
      <color rgb="FF222B5A"/>
      <name val="Arial (Body)_x0000_"/>
    </font>
    <font>
      <b/>
      <sz val="12"/>
      <color rgb="FF222B5A"/>
      <name val="Arial"/>
      <family val="2"/>
      <scheme val="minor"/>
    </font>
    <font>
      <b/>
      <sz val="12"/>
      <color rgb="FF222B5A"/>
      <name val="Arial Bold"/>
    </font>
    <font>
      <b/>
      <sz val="12"/>
      <color rgb="FF222B5A"/>
      <name val="Calibri"/>
      <family val="2"/>
    </font>
    <font>
      <sz val="14"/>
      <color rgb="FF222B5A"/>
      <name val="Arial"/>
      <family val="2"/>
      <scheme val="minor"/>
    </font>
    <font>
      <b/>
      <sz val="12"/>
      <name val="Arial (Body)_x0000_"/>
    </font>
    <font>
      <b/>
      <sz val="12"/>
      <name val="Arial"/>
      <family val="2"/>
    </font>
    <font>
      <b/>
      <sz val="12"/>
      <name val="Arial"/>
      <family val="2"/>
      <scheme val="minor"/>
    </font>
    <font>
      <sz val="11"/>
      <color rgb="FF9C0006"/>
      <name val="Arial"/>
      <family val="2"/>
      <scheme val="minor"/>
    </font>
    <font>
      <sz val="8"/>
      <name val="Arial"/>
      <family val="2"/>
    </font>
    <font>
      <sz val="10"/>
      <name val="Arial"/>
      <family val="2"/>
      <scheme val="minor"/>
    </font>
    <font>
      <sz val="18"/>
      <color rgb="FF926E32"/>
      <name val="Arial"/>
      <family val="2"/>
      <scheme val="minor"/>
    </font>
    <font>
      <sz val="72"/>
      <color rgb="FF926E32"/>
      <name val="Arial"/>
      <family val="2"/>
      <scheme val="minor"/>
    </font>
    <font>
      <sz val="10"/>
      <name val="Arial"/>
      <family val="2"/>
      <charset val="1"/>
    </font>
    <font>
      <sz val="10"/>
      <color rgb="FF000000"/>
      <name val="Arial"/>
      <family val="2"/>
    </font>
  </fonts>
  <fills count="8">
    <fill>
      <patternFill patternType="none"/>
    </fill>
    <fill>
      <patternFill patternType="gray125"/>
    </fill>
    <fill>
      <patternFill patternType="solid">
        <fgColor rgb="FF222B5A"/>
        <bgColor indexed="64"/>
      </patternFill>
    </fill>
    <fill>
      <patternFill patternType="solid">
        <fgColor rgb="FFB2E0DE"/>
        <bgColor indexed="64"/>
      </patternFill>
    </fill>
    <fill>
      <patternFill patternType="solid">
        <fgColor theme="0"/>
        <bgColor indexed="64"/>
      </patternFill>
    </fill>
    <fill>
      <patternFill patternType="solid">
        <fgColor rgb="FFEDE8E0"/>
        <bgColor indexed="64"/>
      </patternFill>
    </fill>
    <fill>
      <patternFill patternType="solid">
        <fgColor rgb="FFFFC7CE"/>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5">
    <xf numFmtId="0" fontId="0" fillId="0" borderId="0" applyNumberFormat="0" applyFont="0" applyFill="0" applyBorder="0" applyProtection="0"/>
    <xf numFmtId="0" fontId="2" fillId="0" borderId="0" applyNumberFormat="0" applyFont="0" applyFill="0" applyBorder="0" applyProtection="0"/>
    <xf numFmtId="0" fontId="9" fillId="0" borderId="0"/>
    <xf numFmtId="0" fontId="18" fillId="6" borderId="0" applyNumberFormat="0" applyBorder="0" applyAlignment="0" applyProtection="0"/>
    <xf numFmtId="9" fontId="2" fillId="0" borderId="0" applyFont="0" applyFill="0" applyBorder="0" applyAlignment="0" applyProtection="0"/>
  </cellStyleXfs>
  <cellXfs count="94">
    <xf numFmtId="0" fontId="0" fillId="0" borderId="0" xfId="0"/>
    <xf numFmtId="0" fontId="4" fillId="0" borderId="0" xfId="0" applyFont="1"/>
    <xf numFmtId="0" fontId="4" fillId="0" borderId="0" xfId="0" applyFont="1" applyAlignment="1">
      <alignment vertical="top" wrapText="1"/>
    </xf>
    <xf numFmtId="49" fontId="4" fillId="0" borderId="0" xfId="0" applyNumberFormat="1" applyFont="1"/>
    <xf numFmtId="49" fontId="5" fillId="0" borderId="0" xfId="0" applyNumberFormat="1" applyFont="1" applyAlignment="1">
      <alignment horizontal="left" vertical="center" wrapText="1" indent="1"/>
    </xf>
    <xf numFmtId="49" fontId="3" fillId="0" borderId="0" xfId="0" applyNumberFormat="1" applyFont="1" applyAlignment="1">
      <alignment horizontal="left" vertical="center" wrapText="1" indent="1"/>
    </xf>
    <xf numFmtId="0" fontId="3" fillId="0" borderId="0" xfId="0" applyFont="1" applyAlignment="1">
      <alignment horizontal="left" vertical="center" wrapText="1" indent="1"/>
    </xf>
    <xf numFmtId="164" fontId="4" fillId="0" borderId="0" xfId="0" applyNumberFormat="1" applyFont="1"/>
    <xf numFmtId="164" fontId="3" fillId="0" borderId="0" xfId="0" applyNumberFormat="1" applyFont="1" applyAlignment="1">
      <alignment horizontal="left" vertical="center" wrapText="1" indent="1"/>
    </xf>
    <xf numFmtId="164" fontId="0" fillId="0" borderId="0" xfId="0" applyNumberFormat="1"/>
    <xf numFmtId="49" fontId="7" fillId="0" borderId="0" xfId="0" applyNumberFormat="1" applyFont="1" applyAlignment="1">
      <alignment vertical="center" wrapText="1"/>
    </xf>
    <xf numFmtId="49" fontId="8" fillId="2" borderId="0" xfId="0" applyNumberFormat="1" applyFont="1" applyFill="1" applyAlignment="1">
      <alignment horizontal="centerContinuous" vertical="center"/>
    </xf>
    <xf numFmtId="0" fontId="8" fillId="2" borderId="0" xfId="0" applyFont="1" applyFill="1" applyAlignment="1">
      <alignment horizontal="centerContinuous" vertical="center"/>
    </xf>
    <xf numFmtId="164" fontId="8" fillId="2" borderId="0" xfId="0" applyNumberFormat="1" applyFont="1" applyFill="1" applyAlignment="1">
      <alignment horizontal="centerContinuous" vertical="center"/>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164" fontId="12" fillId="3" borderId="3" xfId="0" applyNumberFormat="1" applyFont="1" applyFill="1" applyBorder="1" applyAlignment="1">
      <alignment horizontal="left" vertical="center" wrapText="1"/>
    </xf>
    <xf numFmtId="0" fontId="11"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164" fontId="13" fillId="3" borderId="3" xfId="0" applyNumberFormat="1" applyFont="1" applyFill="1" applyBorder="1" applyAlignment="1">
      <alignment horizontal="left" vertical="center" wrapText="1"/>
    </xf>
    <xf numFmtId="0" fontId="13" fillId="3" borderId="4" xfId="0" applyFont="1" applyFill="1" applyBorder="1" applyAlignment="1">
      <alignment horizontal="left" vertical="center" wrapText="1"/>
    </xf>
    <xf numFmtId="0" fontId="4" fillId="4" borderId="0" xfId="0" applyFont="1" applyFill="1"/>
    <xf numFmtId="0" fontId="4" fillId="2" borderId="0" xfId="0" applyFont="1" applyFill="1" applyAlignment="1">
      <alignment horizontal="centerContinuous" vertical="center"/>
    </xf>
    <xf numFmtId="164" fontId="4" fillId="2" borderId="0" xfId="0" applyNumberFormat="1" applyFont="1" applyFill="1" applyAlignment="1">
      <alignment horizontal="centerContinuous" vertical="center"/>
    </xf>
    <xf numFmtId="49" fontId="0" fillId="0" borderId="1" xfId="0" applyNumberFormat="1" applyFont="1" applyFill="1" applyBorder="1"/>
    <xf numFmtId="49" fontId="2" fillId="0" borderId="1" xfId="0" applyNumberFormat="1" applyFont="1" applyFill="1" applyBorder="1" applyAlignment="1">
      <alignment horizontal="left" vertical="center"/>
    </xf>
    <xf numFmtId="14" fontId="2" fillId="0" borderId="1" xfId="0" applyNumberFormat="1" applyFont="1" applyFill="1" applyBorder="1" applyAlignment="1">
      <alignment horizontal="left" vertical="center"/>
    </xf>
    <xf numFmtId="0" fontId="0" fillId="0" borderId="1" xfId="0" applyFont="1" applyFill="1" applyBorder="1"/>
    <xf numFmtId="14" fontId="0" fillId="0" borderId="1" xfId="0" applyNumberFormat="1" applyFont="1" applyFill="1" applyBorder="1" applyAlignment="1">
      <alignment horizontal="left"/>
    </xf>
    <xf numFmtId="0" fontId="0" fillId="0" borderId="1" xfId="0" applyFont="1" applyFill="1" applyBorder="1" applyAlignment="1">
      <alignment horizontal="left"/>
    </xf>
    <xf numFmtId="0" fontId="0" fillId="0" borderId="1" xfId="3" applyFont="1" applyFill="1" applyBorder="1"/>
    <xf numFmtId="0" fontId="20" fillId="0" borderId="1" xfId="0" applyFont="1" applyFill="1" applyBorder="1" applyAlignment="1">
      <alignment horizontal="left"/>
    </xf>
    <xf numFmtId="2" fontId="8" fillId="2" borderId="0" xfId="0" applyNumberFormat="1" applyFont="1" applyFill="1" applyAlignment="1">
      <alignment horizontal="centerContinuous" vertical="center"/>
    </xf>
    <xf numFmtId="2" fontId="3" fillId="0" borderId="0" xfId="0" applyNumberFormat="1" applyFont="1" applyAlignment="1">
      <alignment horizontal="left" vertical="center" wrapText="1" indent="1"/>
    </xf>
    <xf numFmtId="2" fontId="0" fillId="0" borderId="1" xfId="0" applyNumberFormat="1" applyFont="1" applyFill="1" applyBorder="1"/>
    <xf numFmtId="2" fontId="0" fillId="0" borderId="1" xfId="0" applyNumberFormat="1" applyFont="1" applyFill="1" applyBorder="1" applyAlignment="1">
      <alignment horizontal="left"/>
    </xf>
    <xf numFmtId="2" fontId="20" fillId="0" borderId="1" xfId="0" applyNumberFormat="1" applyFont="1" applyFill="1" applyBorder="1" applyAlignment="1">
      <alignment horizontal="left"/>
    </xf>
    <xf numFmtId="2" fontId="4" fillId="0" borderId="0" xfId="0" applyNumberFormat="1" applyFont="1"/>
    <xf numFmtId="2" fontId="12" fillId="3" borderId="2" xfId="0" applyNumberFormat="1" applyFont="1" applyFill="1" applyBorder="1" applyAlignment="1">
      <alignment horizontal="left" vertical="center" wrapText="1"/>
    </xf>
    <xf numFmtId="2" fontId="0" fillId="0" borderId="1" xfId="0" quotePrefix="1" applyNumberFormat="1" applyFont="1" applyFill="1" applyBorder="1" applyAlignment="1">
      <alignment horizontal="left"/>
    </xf>
    <xf numFmtId="2" fontId="0" fillId="0" borderId="1" xfId="0" quotePrefix="1" applyNumberFormat="1" applyFont="1" applyFill="1" applyBorder="1"/>
    <xf numFmtId="0" fontId="0" fillId="0" borderId="0" xfId="0" applyFill="1"/>
    <xf numFmtId="0" fontId="4" fillId="0" borderId="0" xfId="0" applyFont="1" applyFill="1"/>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left" vertical="center" wrapText="1"/>
    </xf>
    <xf numFmtId="0" fontId="21" fillId="2" borderId="0" xfId="0" applyFont="1" applyFill="1" applyAlignment="1">
      <alignment horizontal="right" vertical="top"/>
    </xf>
    <xf numFmtId="14" fontId="1" fillId="0" borderId="1" xfId="0" applyNumberFormat="1" applyFont="1" applyFill="1" applyBorder="1" applyAlignment="1">
      <alignment horizontal="left" vertical="center"/>
    </xf>
    <xf numFmtId="0" fontId="1" fillId="0" borderId="1" xfId="0" quotePrefix="1" applyFont="1" applyFill="1" applyBorder="1" applyAlignment="1">
      <alignment horizontal="left" vertical="center"/>
    </xf>
    <xf numFmtId="2" fontId="1" fillId="0" borderId="1" xfId="0" quotePrefix="1" applyNumberFormat="1" applyFont="1" applyFill="1" applyBorder="1" applyAlignment="1">
      <alignment horizontal="left" vertical="center"/>
    </xf>
    <xf numFmtId="49" fontId="1" fillId="0" borderId="1" xfId="0" applyNumberFormat="1" applyFont="1" applyFill="1" applyBorder="1" applyAlignment="1">
      <alignment horizontal="left"/>
    </xf>
    <xf numFmtId="164" fontId="0" fillId="0" borderId="1" xfId="0" applyNumberFormat="1" applyFont="1" applyFill="1" applyBorder="1" applyAlignment="1">
      <alignment horizontal="left"/>
    </xf>
    <xf numFmtId="0" fontId="1" fillId="0" borderId="1" xfId="0" applyFont="1" applyFill="1" applyBorder="1" applyAlignment="1">
      <alignment horizontal="left"/>
    </xf>
    <xf numFmtId="49" fontId="1" fillId="0" borderId="1" xfId="0" applyNumberFormat="1" applyFont="1" applyFill="1" applyBorder="1" applyAlignment="1">
      <alignment horizontal="left" wrapText="1"/>
    </xf>
    <xf numFmtId="49" fontId="0" fillId="0" borderId="1" xfId="0" applyNumberFormat="1" applyFont="1" applyFill="1" applyBorder="1" applyAlignment="1">
      <alignment horizontal="left"/>
    </xf>
    <xf numFmtId="49" fontId="0" fillId="0" borderId="1" xfId="0" quotePrefix="1" applyNumberFormat="1" applyFont="1" applyFill="1" applyBorder="1" applyAlignment="1">
      <alignment horizontal="left"/>
    </xf>
    <xf numFmtId="0" fontId="0" fillId="0" borderId="1" xfId="0" applyFont="1" applyFill="1" applyBorder="1" applyAlignment="1">
      <alignment horizontal="left" wrapText="1"/>
    </xf>
    <xf numFmtId="0" fontId="0" fillId="0" borderId="1" xfId="0" applyFill="1" applyBorder="1" applyAlignment="1">
      <alignment horizontal="left"/>
    </xf>
    <xf numFmtId="164" fontId="0" fillId="0" borderId="1" xfId="0" applyNumberFormat="1" applyFill="1" applyBorder="1" applyAlignment="1">
      <alignment horizontal="left"/>
    </xf>
    <xf numFmtId="0" fontId="0" fillId="0" borderId="1" xfId="0" applyFill="1" applyBorder="1"/>
    <xf numFmtId="164" fontId="0" fillId="0" borderId="1" xfId="0" applyNumberFormat="1" applyFill="1" applyBorder="1"/>
    <xf numFmtId="2" fontId="1" fillId="0" borderId="1" xfId="0" quotePrefix="1" applyNumberFormat="1" applyFont="1" applyFill="1" applyBorder="1" applyAlignment="1">
      <alignment horizontal="left"/>
    </xf>
    <xf numFmtId="49" fontId="1" fillId="0" borderId="1" xfId="0" quotePrefix="1" applyNumberFormat="1" applyFont="1" applyFill="1" applyBorder="1" applyAlignment="1">
      <alignment horizontal="left"/>
    </xf>
    <xf numFmtId="0" fontId="23" fillId="0" borderId="0" xfId="0" applyFont="1" applyFill="1" applyBorder="1"/>
    <xf numFmtId="0" fontId="23" fillId="0" borderId="5" xfId="0" applyFont="1" applyFill="1" applyBorder="1"/>
    <xf numFmtId="49" fontId="1" fillId="0" borderId="6" xfId="0" applyNumberFormat="1" applyFont="1" applyFill="1" applyBorder="1" applyAlignment="1">
      <alignment horizontal="left"/>
    </xf>
    <xf numFmtId="2" fontId="3" fillId="0" borderId="0" xfId="0" applyNumberFormat="1" applyFont="1" applyAlignment="1">
      <alignment vertical="center" wrapText="1"/>
    </xf>
    <xf numFmtId="2" fontId="12" fillId="3" borderId="3" xfId="0" applyNumberFormat="1" applyFont="1" applyFill="1" applyBorder="1" applyAlignment="1">
      <alignment vertical="center" wrapText="1"/>
    </xf>
    <xf numFmtId="2" fontId="0" fillId="0" borderId="1" xfId="0" applyNumberFormat="1" applyFont="1" applyFill="1" applyBorder="1" applyAlignment="1">
      <alignment vertical="center"/>
    </xf>
    <xf numFmtId="0" fontId="0" fillId="0" borderId="1" xfId="0" applyFont="1" applyFill="1" applyBorder="1" applyAlignment="1">
      <alignment vertical="center"/>
    </xf>
    <xf numFmtId="9" fontId="0" fillId="0" borderId="1" xfId="0" applyNumberFormat="1" applyFont="1" applyFill="1" applyBorder="1" applyAlignment="1">
      <alignment vertical="center"/>
    </xf>
    <xf numFmtId="2" fontId="4" fillId="0" borderId="0" xfId="0" applyNumberFormat="1" applyFont="1" applyAlignment="1">
      <alignment vertical="center"/>
    </xf>
    <xf numFmtId="49" fontId="0" fillId="0" borderId="1" xfId="0" applyNumberFormat="1" applyBorder="1"/>
    <xf numFmtId="0" fontId="0" fillId="0" borderId="1" xfId="0" applyBorder="1"/>
    <xf numFmtId="14" fontId="0" fillId="0" borderId="1" xfId="0" applyNumberFormat="1" applyBorder="1" applyAlignment="1">
      <alignment horizontal="left"/>
    </xf>
    <xf numFmtId="2" fontId="0" fillId="0" borderId="1" xfId="0" applyNumberFormat="1" applyBorder="1"/>
    <xf numFmtId="9" fontId="0" fillId="0" borderId="1" xfId="4" applyFont="1" applyBorder="1" applyAlignment="1">
      <alignment vertical="center"/>
    </xf>
    <xf numFmtId="0" fontId="24" fillId="0" borderId="0" xfId="0" applyFont="1" applyAlignment="1">
      <alignment vertical="top"/>
    </xf>
    <xf numFmtId="0" fontId="24" fillId="0" borderId="0" xfId="0" applyFont="1" applyAlignment="1">
      <alignment vertical="top" wrapText="1"/>
    </xf>
    <xf numFmtId="0" fontId="24" fillId="0" borderId="5" xfId="0" applyFont="1" applyBorder="1" applyAlignment="1">
      <alignment horizontal="left" vertical="top"/>
    </xf>
    <xf numFmtId="0" fontId="24" fillId="0" borderId="5" xfId="0" applyFont="1" applyBorder="1" applyAlignment="1">
      <alignment vertical="top" wrapText="1"/>
    </xf>
    <xf numFmtId="49" fontId="0" fillId="0" borderId="1" xfId="0" applyNumberFormat="1" applyFill="1" applyBorder="1" applyAlignment="1">
      <alignment horizontal="left" vertical="center"/>
    </xf>
    <xf numFmtId="164" fontId="0" fillId="7" borderId="1" xfId="0" applyNumberFormat="1" applyFont="1" applyFill="1" applyBorder="1" applyAlignment="1">
      <alignment horizontal="left"/>
    </xf>
    <xf numFmtId="9" fontId="0" fillId="0" borderId="1" xfId="4" applyFont="1" applyFill="1" applyBorder="1" applyAlignment="1">
      <alignment horizontal="left"/>
    </xf>
    <xf numFmtId="0" fontId="0" fillId="0" borderId="1" xfId="0" quotePrefix="1" applyNumberFormat="1" applyFont="1" applyFill="1" applyBorder="1"/>
    <xf numFmtId="49" fontId="16" fillId="4" borderId="0" xfId="0" applyNumberFormat="1" applyFont="1" applyFill="1" applyAlignment="1">
      <alignment horizontal="left" vertical="center"/>
    </xf>
    <xf numFmtId="49" fontId="17" fillId="4" borderId="0" xfId="0" applyNumberFormat="1" applyFont="1" applyFill="1" applyAlignment="1">
      <alignment horizontal="left" vertical="center"/>
    </xf>
    <xf numFmtId="49" fontId="10" fillId="5" borderId="0" xfId="0" applyNumberFormat="1" applyFont="1" applyFill="1" applyAlignment="1">
      <alignment horizontal="left" vertical="center" wrapText="1"/>
    </xf>
    <xf numFmtId="2" fontId="21" fillId="2" borderId="0" xfId="0" applyNumberFormat="1" applyFont="1" applyFill="1" applyAlignment="1">
      <alignment horizontal="right" vertical="top"/>
    </xf>
    <xf numFmtId="2" fontId="22" fillId="2" borderId="0" xfId="0" applyNumberFormat="1" applyFont="1" applyFill="1" applyAlignment="1">
      <alignment horizontal="right" vertical="top"/>
    </xf>
    <xf numFmtId="49" fontId="15" fillId="4" borderId="0" xfId="0" applyNumberFormat="1" applyFont="1" applyFill="1" applyAlignment="1">
      <alignment horizontal="left" vertical="center"/>
    </xf>
    <xf numFmtId="49" fontId="6" fillId="4" borderId="0" xfId="0" applyNumberFormat="1" applyFont="1" applyFill="1" applyAlignment="1">
      <alignment horizontal="left" vertical="center"/>
    </xf>
    <xf numFmtId="49" fontId="14" fillId="5" borderId="0" xfId="0" applyNumberFormat="1" applyFont="1" applyFill="1" applyAlignment="1">
      <alignment horizontal="left" vertical="center" wrapText="1"/>
    </xf>
  </cellXfs>
  <cellStyles count="5">
    <cellStyle name="Bad" xfId="3" builtinId="27"/>
    <cellStyle name="Normal" xfId="0" builtinId="0"/>
    <cellStyle name="Normal 2" xfId="1" xr:uid="{00000000-0005-0000-0000-000001000000}"/>
    <cellStyle name="Normal 3" xfId="2" xr:uid="{61699029-28F4-49E6-BBE1-A4A039F788D8}"/>
    <cellStyle name="Percent" xfId="4" builtinId="5"/>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22B5A"/>
      <color rgb="FFEDE8E0"/>
      <color rgb="FFB2E0DE"/>
      <color rgb="FF926E32"/>
      <color rgb="FF41BFB3"/>
      <color rgb="FF0054A6"/>
      <color rgb="FF0D8A8C"/>
      <color rgb="FFC1E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107156</xdr:colOff>
      <xdr:row>1</xdr:row>
      <xdr:rowOff>119062</xdr:rowOff>
    </xdr:from>
    <xdr:to>
      <xdr:col>3</xdr:col>
      <xdr:colOff>1195975</xdr:colOff>
      <xdr:row>1</xdr:row>
      <xdr:rowOff>700725</xdr:rowOff>
    </xdr:to>
    <xdr:pic>
      <xdr:nvPicPr>
        <xdr:cNvPr id="2" name="Picture 1">
          <a:extLst>
            <a:ext uri="{FF2B5EF4-FFF2-40B4-BE49-F238E27FC236}">
              <a16:creationId xmlns:a16="http://schemas.microsoft.com/office/drawing/2014/main" id="{9F2FFF1B-7757-447B-8885-D19E7D10AD49}"/>
            </a:ext>
          </a:extLst>
        </xdr:cNvPr>
        <xdr:cNvPicPr>
          <a:picLocks noChangeAspect="1"/>
        </xdr:cNvPicPr>
      </xdr:nvPicPr>
      <xdr:blipFill>
        <a:blip xmlns:r="http://schemas.openxmlformats.org/officeDocument/2006/relationships" r:embed="rId1"/>
        <a:srcRect/>
        <a:stretch/>
      </xdr:blipFill>
      <xdr:spPr>
        <a:xfrm>
          <a:off x="333375" y="297656"/>
          <a:ext cx="2704894" cy="5721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154781</xdr:colOff>
      <xdr:row>1</xdr:row>
      <xdr:rowOff>142875</xdr:rowOff>
    </xdr:from>
    <xdr:to>
      <xdr:col>3</xdr:col>
      <xdr:colOff>1204706</xdr:colOff>
      <xdr:row>1</xdr:row>
      <xdr:rowOff>721363</xdr:rowOff>
    </xdr:to>
    <xdr:pic>
      <xdr:nvPicPr>
        <xdr:cNvPr id="2" name="Picture 1">
          <a:extLst>
            <a:ext uri="{FF2B5EF4-FFF2-40B4-BE49-F238E27FC236}">
              <a16:creationId xmlns:a16="http://schemas.microsoft.com/office/drawing/2014/main" id="{AAC30228-874B-43BF-A0FA-EAFFA2BFCF6D}"/>
            </a:ext>
          </a:extLst>
        </xdr:cNvPr>
        <xdr:cNvPicPr>
          <a:picLocks noChangeAspect="1"/>
        </xdr:cNvPicPr>
      </xdr:nvPicPr>
      <xdr:blipFill>
        <a:blip xmlns:r="http://schemas.openxmlformats.org/officeDocument/2006/relationships" r:embed="rId1"/>
        <a:srcRect/>
        <a:stretch/>
      </xdr:blipFill>
      <xdr:spPr>
        <a:xfrm>
          <a:off x="381000" y="321469"/>
          <a:ext cx="2704894" cy="5721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2:R566"/>
  <sheetViews>
    <sheetView showGridLines="0" tabSelected="1" zoomScale="60" zoomScaleNormal="60" zoomScalePageLayoutView="75" workbookViewId="0">
      <pane xSplit="1" ySplit="6" topLeftCell="B7" activePane="bottomRight" state="frozen"/>
      <selection pane="topRight" activeCell="B1" sqref="B1"/>
      <selection pane="bottomLeft" activeCell="A7" sqref="A7"/>
      <selection pane="bottomRight" activeCell="O14" sqref="O14"/>
    </sheetView>
  </sheetViews>
  <sheetFormatPr defaultColWidth="8.42578125" defaultRowHeight="14.25"/>
  <cols>
    <col min="1" max="1" width="3.42578125" style="1" customWidth="1"/>
    <col min="2" max="2" width="10.28515625" style="3" customWidth="1"/>
    <col min="3" max="3" width="13.85546875" style="37" bestFit="1" customWidth="1"/>
    <col min="4" max="4" width="23.85546875" style="1" customWidth="1"/>
    <col min="5" max="5" width="73.42578125" style="1" customWidth="1"/>
    <col min="6" max="6" width="14.5703125" style="7" bestFit="1" customWidth="1"/>
    <col min="7" max="7" width="18.28515625" style="7" bestFit="1" customWidth="1"/>
    <col min="8" max="8" width="34.42578125" style="1" customWidth="1"/>
    <col min="9" max="9" width="54.42578125" style="1" customWidth="1"/>
    <col min="10" max="10" width="16.28515625" style="72" customWidth="1"/>
    <col min="11" max="11" width="33.140625" style="1" customWidth="1"/>
    <col min="12" max="16384" width="8.42578125" style="1"/>
  </cols>
  <sheetData>
    <row r="2" spans="1:18" ht="131.25" customHeight="1">
      <c r="B2" s="11" t="s">
        <v>0</v>
      </c>
      <c r="C2" s="32"/>
      <c r="D2" s="12"/>
      <c r="E2" s="12"/>
      <c r="F2" s="13"/>
      <c r="G2" s="13"/>
      <c r="H2" s="12"/>
      <c r="I2" s="12"/>
      <c r="J2" s="89" t="s">
        <v>1</v>
      </c>
      <c r="K2" s="90"/>
    </row>
    <row r="3" spans="1:18" ht="18" customHeight="1">
      <c r="B3" s="86" t="s">
        <v>1314</v>
      </c>
      <c r="C3" s="87"/>
      <c r="D3" s="87"/>
      <c r="E3" s="87"/>
      <c r="F3" s="87"/>
      <c r="G3" s="87"/>
      <c r="H3" s="87"/>
      <c r="I3" s="87"/>
      <c r="J3" s="87"/>
      <c r="K3" s="87"/>
    </row>
    <row r="4" spans="1:18" ht="72" customHeight="1">
      <c r="B4" s="88" t="s">
        <v>2</v>
      </c>
      <c r="C4" s="88"/>
      <c r="D4" s="88"/>
      <c r="E4" s="88"/>
      <c r="F4" s="88"/>
      <c r="G4" s="88"/>
      <c r="H4" s="88"/>
      <c r="I4" s="88"/>
      <c r="J4" s="88"/>
      <c r="K4" s="88"/>
    </row>
    <row r="5" spans="1:18" ht="20.100000000000001" customHeight="1">
      <c r="B5" s="4"/>
      <c r="C5" s="33"/>
      <c r="D5" s="5"/>
      <c r="E5" s="5"/>
      <c r="F5" s="8"/>
      <c r="G5" s="8"/>
      <c r="H5" s="5"/>
      <c r="I5" s="5"/>
      <c r="J5" s="67"/>
      <c r="K5" s="5"/>
    </row>
    <row r="6" spans="1:18" s="2" customFormat="1" ht="56.1" customHeight="1">
      <c r="B6" s="14" t="s">
        <v>3</v>
      </c>
      <c r="C6" s="38" t="s">
        <v>4</v>
      </c>
      <c r="D6" s="14" t="s">
        <v>5</v>
      </c>
      <c r="E6" s="15" t="s">
        <v>6</v>
      </c>
      <c r="F6" s="16" t="s">
        <v>7</v>
      </c>
      <c r="G6" s="16" t="s">
        <v>8</v>
      </c>
      <c r="H6" s="15" t="s">
        <v>9</v>
      </c>
      <c r="I6" s="15" t="s">
        <v>10</v>
      </c>
      <c r="J6" s="68" t="s">
        <v>11</v>
      </c>
      <c r="K6" s="15" t="s">
        <v>12</v>
      </c>
    </row>
    <row r="7" spans="1:18">
      <c r="A7"/>
      <c r="B7" s="24" t="s">
        <v>700</v>
      </c>
      <c r="C7" s="34" t="s">
        <v>133</v>
      </c>
      <c r="D7" s="27" t="s">
        <v>21</v>
      </c>
      <c r="E7" s="24" t="s">
        <v>777</v>
      </c>
      <c r="F7" s="28">
        <v>44166.208333333299</v>
      </c>
      <c r="G7" s="28">
        <v>46356.208333333299</v>
      </c>
      <c r="H7" s="27" t="s">
        <v>16</v>
      </c>
      <c r="I7" s="27" t="s">
        <v>17</v>
      </c>
      <c r="J7" s="69" t="s">
        <v>18</v>
      </c>
      <c r="K7" s="27" t="s">
        <v>22</v>
      </c>
    </row>
    <row r="8" spans="1:18">
      <c r="A8"/>
      <c r="B8" s="24" t="s">
        <v>700</v>
      </c>
      <c r="C8" s="34" t="s">
        <v>180</v>
      </c>
      <c r="D8" s="27" t="s">
        <v>21</v>
      </c>
      <c r="E8" s="24" t="s">
        <v>778</v>
      </c>
      <c r="F8" s="28">
        <v>43617.166666666701</v>
      </c>
      <c r="G8" s="28">
        <v>46356.208333333299</v>
      </c>
      <c r="H8" s="24" t="s">
        <v>16</v>
      </c>
      <c r="I8" s="24" t="s">
        <v>98</v>
      </c>
      <c r="J8" s="69" t="s">
        <v>18</v>
      </c>
      <c r="K8" s="27" t="s">
        <v>22</v>
      </c>
    </row>
    <row r="9" spans="1:18">
      <c r="A9"/>
      <c r="B9" s="24" t="s">
        <v>700</v>
      </c>
      <c r="C9" s="34" t="s">
        <v>226</v>
      </c>
      <c r="D9" s="27" t="s">
        <v>21</v>
      </c>
      <c r="E9" s="24" t="s">
        <v>779</v>
      </c>
      <c r="F9" s="28">
        <v>43617.166666666701</v>
      </c>
      <c r="G9" s="28">
        <v>46356.208333333299</v>
      </c>
      <c r="H9" s="24" t="s">
        <v>16</v>
      </c>
      <c r="I9" s="24" t="s">
        <v>98</v>
      </c>
      <c r="J9" s="69" t="s">
        <v>18</v>
      </c>
      <c r="K9" s="27" t="s">
        <v>22</v>
      </c>
    </row>
    <row r="10" spans="1:18" ht="14.25" customHeight="1">
      <c r="A10"/>
      <c r="B10" s="24" t="s">
        <v>700</v>
      </c>
      <c r="C10" s="45" t="s">
        <v>256</v>
      </c>
      <c r="D10" s="24" t="s">
        <v>21</v>
      </c>
      <c r="E10" s="45" t="s">
        <v>780</v>
      </c>
      <c r="F10" s="48">
        <v>44166.208333333299</v>
      </c>
      <c r="G10" s="48">
        <v>46356.208333333299</v>
      </c>
      <c r="H10" s="46" t="s">
        <v>16</v>
      </c>
      <c r="I10" s="45" t="s">
        <v>17</v>
      </c>
      <c r="J10" s="69" t="s">
        <v>18</v>
      </c>
      <c r="K10" s="27" t="s">
        <v>22</v>
      </c>
      <c r="L10" s="10"/>
      <c r="M10" s="10"/>
      <c r="N10" s="10"/>
      <c r="O10" s="10"/>
      <c r="P10" s="10"/>
      <c r="Q10" s="10"/>
      <c r="R10" s="10"/>
    </row>
    <row r="11" spans="1:18">
      <c r="A11"/>
      <c r="B11" s="24" t="s">
        <v>700</v>
      </c>
      <c r="C11" s="34" t="s">
        <v>275</v>
      </c>
      <c r="D11" s="27" t="s">
        <v>21</v>
      </c>
      <c r="E11" s="24" t="s">
        <v>781</v>
      </c>
      <c r="F11" s="28">
        <v>44166.208333333299</v>
      </c>
      <c r="G11" s="28">
        <v>46356.208333333299</v>
      </c>
      <c r="H11" s="24" t="s">
        <v>16</v>
      </c>
      <c r="I11" s="24" t="s">
        <v>17</v>
      </c>
      <c r="J11" s="69" t="s">
        <v>18</v>
      </c>
      <c r="K11" s="27" t="s">
        <v>22</v>
      </c>
    </row>
    <row r="12" spans="1:18">
      <c r="A12"/>
      <c r="B12" s="24" t="s">
        <v>700</v>
      </c>
      <c r="C12" s="45" t="s">
        <v>301</v>
      </c>
      <c r="D12" s="24" t="s">
        <v>21</v>
      </c>
      <c r="E12" s="45" t="s">
        <v>782</v>
      </c>
      <c r="F12" s="48">
        <v>43617.166666666701</v>
      </c>
      <c r="G12" s="48">
        <v>46356.208333333299</v>
      </c>
      <c r="H12" s="46" t="s">
        <v>16</v>
      </c>
      <c r="I12" s="27" t="s">
        <v>98</v>
      </c>
      <c r="J12" s="69" t="s">
        <v>18</v>
      </c>
      <c r="K12" s="27" t="s">
        <v>22</v>
      </c>
    </row>
    <row r="13" spans="1:18">
      <c r="A13"/>
      <c r="B13" s="24" t="s">
        <v>700</v>
      </c>
      <c r="C13" s="34" t="s">
        <v>407</v>
      </c>
      <c r="D13" s="27" t="s">
        <v>57</v>
      </c>
      <c r="E13" s="24" t="s">
        <v>783</v>
      </c>
      <c r="F13" s="28">
        <v>45627.208333333299</v>
      </c>
      <c r="G13" s="48">
        <v>46356.208333333299</v>
      </c>
      <c r="H13" s="24" t="s">
        <v>403</v>
      </c>
      <c r="I13" s="27" t="s">
        <v>17</v>
      </c>
      <c r="J13" s="69" t="s">
        <v>18</v>
      </c>
      <c r="K13" s="27" t="s">
        <v>22</v>
      </c>
    </row>
    <row r="14" spans="1:18">
      <c r="A14"/>
      <c r="B14" s="24" t="s">
        <v>700</v>
      </c>
      <c r="C14" s="45" t="s">
        <v>429</v>
      </c>
      <c r="D14" s="24" t="s">
        <v>21</v>
      </c>
      <c r="E14" s="45" t="s">
        <v>784</v>
      </c>
      <c r="F14" s="48">
        <v>44166.208333333299</v>
      </c>
      <c r="G14" s="48">
        <v>46356.208333333299</v>
      </c>
      <c r="H14" s="46" t="s">
        <v>16</v>
      </c>
      <c r="I14" s="45" t="s">
        <v>17</v>
      </c>
      <c r="J14" s="69" t="s">
        <v>18</v>
      </c>
      <c r="K14" s="27" t="s">
        <v>22</v>
      </c>
    </row>
    <row r="15" spans="1:18">
      <c r="A15"/>
      <c r="B15" s="24" t="s">
        <v>700</v>
      </c>
      <c r="C15" s="34" t="s">
        <v>507</v>
      </c>
      <c r="D15" s="27" t="s">
        <v>55</v>
      </c>
      <c r="E15" s="24" t="s">
        <v>785</v>
      </c>
      <c r="F15" s="28">
        <v>45444.166666666701</v>
      </c>
      <c r="G15" s="48">
        <v>46538.166666666701</v>
      </c>
      <c r="H15" s="24" t="s">
        <v>16</v>
      </c>
      <c r="I15" s="27" t="s">
        <v>1360</v>
      </c>
      <c r="J15" s="69" t="s">
        <v>18</v>
      </c>
      <c r="K15" s="43" t="s">
        <v>19</v>
      </c>
    </row>
    <row r="16" spans="1:18">
      <c r="A16"/>
      <c r="B16" s="24" t="s">
        <v>700</v>
      </c>
      <c r="C16" s="45" t="s">
        <v>401</v>
      </c>
      <c r="D16" s="24" t="s">
        <v>57</v>
      </c>
      <c r="E16" s="45" t="s">
        <v>786</v>
      </c>
      <c r="F16" s="48">
        <v>45992.208333333299</v>
      </c>
      <c r="G16" s="48">
        <v>46721</v>
      </c>
      <c r="H16" s="46" t="s">
        <v>403</v>
      </c>
      <c r="I16" s="45" t="s">
        <v>17</v>
      </c>
      <c r="J16" s="69" t="s">
        <v>18</v>
      </c>
      <c r="K16" s="27" t="s">
        <v>22</v>
      </c>
    </row>
    <row r="17" spans="1:12">
      <c r="A17"/>
      <c r="B17" s="24" t="s">
        <v>700</v>
      </c>
      <c r="C17" s="45" t="s">
        <v>404</v>
      </c>
      <c r="D17" s="24" t="s">
        <v>57</v>
      </c>
      <c r="E17" s="45" t="s">
        <v>787</v>
      </c>
      <c r="F17" s="48">
        <v>45992.208333333299</v>
      </c>
      <c r="G17" s="48">
        <v>46721</v>
      </c>
      <c r="H17" s="46" t="s">
        <v>403</v>
      </c>
      <c r="I17" s="45" t="s">
        <v>17</v>
      </c>
      <c r="J17" s="69" t="s">
        <v>18</v>
      </c>
      <c r="K17" s="27" t="s">
        <v>22</v>
      </c>
      <c r="L17" s="42"/>
    </row>
    <row r="18" spans="1:12">
      <c r="A18"/>
      <c r="B18" s="24" t="s">
        <v>700</v>
      </c>
      <c r="C18" s="34" t="s">
        <v>203</v>
      </c>
      <c r="D18" s="27" t="s">
        <v>57</v>
      </c>
      <c r="E18" s="24" t="s">
        <v>788</v>
      </c>
      <c r="F18" s="48">
        <v>44531.208333333299</v>
      </c>
      <c r="G18" s="48">
        <v>46721.208333333299</v>
      </c>
      <c r="H18" s="46" t="s">
        <v>63</v>
      </c>
      <c r="I18" s="29" t="s">
        <v>17</v>
      </c>
      <c r="J18" s="69" t="s">
        <v>18</v>
      </c>
      <c r="K18" s="27" t="s">
        <v>22</v>
      </c>
      <c r="L18" s="42"/>
    </row>
    <row r="19" spans="1:12">
      <c r="A19"/>
      <c r="B19" s="24" t="s">
        <v>700</v>
      </c>
      <c r="C19" s="34" t="s">
        <v>478</v>
      </c>
      <c r="D19" s="27" t="s">
        <v>27</v>
      </c>
      <c r="E19" s="24" t="s">
        <v>789</v>
      </c>
      <c r="F19" s="28">
        <v>45261.208333333299</v>
      </c>
      <c r="G19" s="28">
        <v>46721.208333333299</v>
      </c>
      <c r="H19" s="27" t="s">
        <v>16</v>
      </c>
      <c r="I19" s="29" t="s">
        <v>17</v>
      </c>
      <c r="J19" s="69" t="s">
        <v>18</v>
      </c>
      <c r="K19" s="27" t="s">
        <v>22</v>
      </c>
      <c r="L19" s="42"/>
    </row>
    <row r="20" spans="1:12">
      <c r="A20"/>
      <c r="B20" s="24" t="s">
        <v>700</v>
      </c>
      <c r="C20" s="34" t="s">
        <v>97</v>
      </c>
      <c r="D20" s="27" t="s">
        <v>32</v>
      </c>
      <c r="E20" s="24" t="s">
        <v>790</v>
      </c>
      <c r="F20" s="28">
        <v>43800</v>
      </c>
      <c r="G20" s="28">
        <v>46904</v>
      </c>
      <c r="H20" s="27" t="s">
        <v>16</v>
      </c>
      <c r="I20" s="27" t="s">
        <v>98</v>
      </c>
      <c r="J20" s="69" t="s">
        <v>18</v>
      </c>
      <c r="K20" s="27" t="s">
        <v>33</v>
      </c>
      <c r="L20" s="42"/>
    </row>
    <row r="21" spans="1:12">
      <c r="A21"/>
      <c r="B21" s="24" t="s">
        <v>700</v>
      </c>
      <c r="C21" s="34" t="s">
        <v>162</v>
      </c>
      <c r="D21" s="27" t="s">
        <v>32</v>
      </c>
      <c r="E21" s="24" t="s">
        <v>792</v>
      </c>
      <c r="F21" s="28">
        <v>43983.166666666701</v>
      </c>
      <c r="G21" s="28">
        <v>46904</v>
      </c>
      <c r="H21" s="24" t="s">
        <v>16</v>
      </c>
      <c r="I21" s="24" t="s">
        <v>98</v>
      </c>
      <c r="J21" s="69" t="s">
        <v>18</v>
      </c>
      <c r="K21" s="27" t="s">
        <v>33</v>
      </c>
    </row>
    <row r="22" spans="1:12">
      <c r="A22"/>
      <c r="B22" s="24" t="s">
        <v>700</v>
      </c>
      <c r="C22" s="34" t="s">
        <v>251</v>
      </c>
      <c r="D22" s="27" t="s">
        <v>15</v>
      </c>
      <c r="E22" s="24" t="s">
        <v>793</v>
      </c>
      <c r="F22" s="28">
        <v>44896.208333333299</v>
      </c>
      <c r="G22" s="28">
        <v>46904</v>
      </c>
      <c r="H22" s="24" t="s">
        <v>252</v>
      </c>
      <c r="I22" s="24" t="s">
        <v>17</v>
      </c>
      <c r="J22" s="69" t="s">
        <v>78</v>
      </c>
      <c r="K22" s="43" t="s">
        <v>19</v>
      </c>
    </row>
    <row r="23" spans="1:12">
      <c r="A23"/>
      <c r="B23" s="24" t="s">
        <v>700</v>
      </c>
      <c r="C23" s="35" t="s">
        <v>31</v>
      </c>
      <c r="D23" s="27" t="s">
        <v>32</v>
      </c>
      <c r="E23" s="27" t="s">
        <v>794</v>
      </c>
      <c r="F23" s="28">
        <v>44713.166666666701</v>
      </c>
      <c r="G23" s="28">
        <v>46904.166666666701</v>
      </c>
      <c r="H23" s="27" t="s">
        <v>16</v>
      </c>
      <c r="I23" s="27" t="s">
        <v>17</v>
      </c>
      <c r="J23" s="69" t="s">
        <v>18</v>
      </c>
      <c r="K23" s="27" t="s">
        <v>33</v>
      </c>
    </row>
    <row r="24" spans="1:12">
      <c r="A24"/>
      <c r="B24" s="24" t="s">
        <v>700</v>
      </c>
      <c r="C24" s="39" t="s">
        <v>53</v>
      </c>
      <c r="D24" s="27" t="s">
        <v>32</v>
      </c>
      <c r="E24" s="27" t="s">
        <v>795</v>
      </c>
      <c r="F24" s="28">
        <v>45261.208333333299</v>
      </c>
      <c r="G24" s="28">
        <v>46904.166666666701</v>
      </c>
      <c r="H24" s="27" t="s">
        <v>16</v>
      </c>
      <c r="I24" s="27" t="s">
        <v>17</v>
      </c>
      <c r="J24" s="69" t="s">
        <v>18</v>
      </c>
      <c r="K24" s="27" t="s">
        <v>33</v>
      </c>
    </row>
    <row r="25" spans="1:12">
      <c r="A25"/>
      <c r="B25" s="24" t="s">
        <v>700</v>
      </c>
      <c r="C25" s="34" t="s">
        <v>99</v>
      </c>
      <c r="D25" s="27" t="s">
        <v>32</v>
      </c>
      <c r="E25" s="27" t="s">
        <v>791</v>
      </c>
      <c r="F25" s="28">
        <v>43800.208333333299</v>
      </c>
      <c r="G25" s="28">
        <v>46904.166666666701</v>
      </c>
      <c r="H25" s="27" t="s">
        <v>16</v>
      </c>
      <c r="I25" s="27" t="s">
        <v>98</v>
      </c>
      <c r="J25" s="69" t="s">
        <v>18</v>
      </c>
      <c r="K25" s="27" t="s">
        <v>33</v>
      </c>
    </row>
    <row r="26" spans="1:12">
      <c r="A26"/>
      <c r="B26" s="24" t="s">
        <v>700</v>
      </c>
      <c r="C26" s="34" t="s">
        <v>100</v>
      </c>
      <c r="D26" s="27" t="s">
        <v>32</v>
      </c>
      <c r="E26" s="27" t="s">
        <v>796</v>
      </c>
      <c r="F26" s="28">
        <v>45444.166666666701</v>
      </c>
      <c r="G26" s="28">
        <v>46904.166666666701</v>
      </c>
      <c r="H26" s="27" t="s">
        <v>16</v>
      </c>
      <c r="I26" s="27" t="s">
        <v>17</v>
      </c>
      <c r="J26" s="69" t="s">
        <v>18</v>
      </c>
      <c r="K26" s="27" t="s">
        <v>33</v>
      </c>
    </row>
    <row r="27" spans="1:12">
      <c r="A27"/>
      <c r="B27" s="24" t="s">
        <v>700</v>
      </c>
      <c r="C27" s="34" t="s">
        <v>122</v>
      </c>
      <c r="D27" s="27" t="s">
        <v>32</v>
      </c>
      <c r="E27" s="27" t="s">
        <v>797</v>
      </c>
      <c r="F27" s="28">
        <v>43983.166666666701</v>
      </c>
      <c r="G27" s="28">
        <v>46904.166666666701</v>
      </c>
      <c r="H27" s="27" t="s">
        <v>16</v>
      </c>
      <c r="I27" s="27" t="s">
        <v>98</v>
      </c>
      <c r="J27" s="69" t="s">
        <v>18</v>
      </c>
      <c r="K27" s="27" t="s">
        <v>33</v>
      </c>
    </row>
    <row r="28" spans="1:12">
      <c r="A28"/>
      <c r="B28" s="24" t="s">
        <v>700</v>
      </c>
      <c r="C28" s="34" t="s">
        <v>123</v>
      </c>
      <c r="D28" s="27" t="s">
        <v>32</v>
      </c>
      <c r="E28" s="27" t="s">
        <v>798</v>
      </c>
      <c r="F28" s="28">
        <v>43983.166666666701</v>
      </c>
      <c r="G28" s="28">
        <v>46904.166666666701</v>
      </c>
      <c r="H28" s="27" t="s">
        <v>16</v>
      </c>
      <c r="I28" s="27" t="s">
        <v>98</v>
      </c>
      <c r="J28" s="69" t="s">
        <v>18</v>
      </c>
      <c r="K28" s="27" t="s">
        <v>33</v>
      </c>
    </row>
    <row r="29" spans="1:12">
      <c r="A29"/>
      <c r="B29" s="24" t="s">
        <v>700</v>
      </c>
      <c r="C29" s="34" t="s">
        <v>124</v>
      </c>
      <c r="D29" s="27" t="s">
        <v>32</v>
      </c>
      <c r="E29" s="27" t="s">
        <v>799</v>
      </c>
      <c r="F29" s="28">
        <v>43983.166666666701</v>
      </c>
      <c r="G29" s="28">
        <v>46904.166666666701</v>
      </c>
      <c r="H29" s="27" t="s">
        <v>16</v>
      </c>
      <c r="I29" s="27" t="s">
        <v>98</v>
      </c>
      <c r="J29" s="69" t="s">
        <v>18</v>
      </c>
      <c r="K29" s="27" t="s">
        <v>33</v>
      </c>
    </row>
    <row r="30" spans="1:12">
      <c r="A30"/>
      <c r="B30" s="24" t="s">
        <v>700</v>
      </c>
      <c r="C30" s="34" t="s">
        <v>125</v>
      </c>
      <c r="D30" s="27" t="s">
        <v>32</v>
      </c>
      <c r="E30" s="27" t="s">
        <v>800</v>
      </c>
      <c r="F30" s="28">
        <v>43983.166666666701</v>
      </c>
      <c r="G30" s="28">
        <v>46904.166666666701</v>
      </c>
      <c r="H30" s="27" t="s">
        <v>16</v>
      </c>
      <c r="I30" s="27" t="s">
        <v>98</v>
      </c>
      <c r="J30" s="69" t="s">
        <v>18</v>
      </c>
      <c r="K30" s="27" t="s">
        <v>33</v>
      </c>
    </row>
    <row r="31" spans="1:12">
      <c r="A31"/>
      <c r="B31" s="24" t="s">
        <v>700</v>
      </c>
      <c r="C31" s="34" t="s">
        <v>142</v>
      </c>
      <c r="D31" s="27" t="s">
        <v>32</v>
      </c>
      <c r="E31" s="27" t="s">
        <v>801</v>
      </c>
      <c r="F31" s="28">
        <v>44713.166666666701</v>
      </c>
      <c r="G31" s="28">
        <v>46904.166666666701</v>
      </c>
      <c r="H31" s="27" t="s">
        <v>16</v>
      </c>
      <c r="I31" s="27" t="s">
        <v>17</v>
      </c>
      <c r="J31" s="69" t="s">
        <v>18</v>
      </c>
      <c r="K31" s="27" t="s">
        <v>33</v>
      </c>
    </row>
    <row r="32" spans="1:12">
      <c r="A32"/>
      <c r="B32" s="24" t="s">
        <v>700</v>
      </c>
      <c r="C32" s="34" t="s">
        <v>143</v>
      </c>
      <c r="D32" s="27" t="s">
        <v>32</v>
      </c>
      <c r="E32" s="27" t="s">
        <v>802</v>
      </c>
      <c r="F32" s="28">
        <v>44348.166666666701</v>
      </c>
      <c r="G32" s="28">
        <v>46904.166666666701</v>
      </c>
      <c r="H32" s="27" t="s">
        <v>16</v>
      </c>
      <c r="I32" s="27" t="s">
        <v>17</v>
      </c>
      <c r="J32" s="69" t="s">
        <v>18</v>
      </c>
      <c r="K32" s="27" t="s">
        <v>33</v>
      </c>
    </row>
    <row r="33" spans="1:11">
      <c r="A33"/>
      <c r="B33" s="24" t="s">
        <v>700</v>
      </c>
      <c r="C33" s="34" t="s">
        <v>163</v>
      </c>
      <c r="D33" s="27" t="s">
        <v>32</v>
      </c>
      <c r="E33" s="27" t="s">
        <v>803</v>
      </c>
      <c r="F33" s="28">
        <v>43983.166666666701</v>
      </c>
      <c r="G33" s="28">
        <v>46904.166666666701</v>
      </c>
      <c r="H33" s="27" t="s">
        <v>16</v>
      </c>
      <c r="I33" s="27" t="s">
        <v>98</v>
      </c>
      <c r="J33" s="69" t="s">
        <v>18</v>
      </c>
      <c r="K33" s="27" t="s">
        <v>33</v>
      </c>
    </row>
    <row r="34" spans="1:11">
      <c r="A34"/>
      <c r="B34" s="24" t="s">
        <v>700</v>
      </c>
      <c r="C34" s="34" t="s">
        <v>164</v>
      </c>
      <c r="D34" s="27" t="s">
        <v>32</v>
      </c>
      <c r="E34" s="27" t="s">
        <v>804</v>
      </c>
      <c r="F34" s="28">
        <v>43983.166666666701</v>
      </c>
      <c r="G34" s="28">
        <v>46904.166666666701</v>
      </c>
      <c r="H34" s="27" t="s">
        <v>16</v>
      </c>
      <c r="I34" s="27" t="s">
        <v>98</v>
      </c>
      <c r="J34" s="69" t="s">
        <v>18</v>
      </c>
      <c r="K34" s="27" t="s">
        <v>33</v>
      </c>
    </row>
    <row r="35" spans="1:11">
      <c r="A35"/>
      <c r="B35" s="24" t="s">
        <v>700</v>
      </c>
      <c r="C35" s="39" t="s">
        <v>165</v>
      </c>
      <c r="D35" s="27" t="s">
        <v>32</v>
      </c>
      <c r="E35" s="27" t="s">
        <v>805</v>
      </c>
      <c r="F35" s="28">
        <v>43983.166666666701</v>
      </c>
      <c r="G35" s="28">
        <v>46904.166666666701</v>
      </c>
      <c r="H35" s="27" t="s">
        <v>16</v>
      </c>
      <c r="I35" s="27" t="s">
        <v>98</v>
      </c>
      <c r="J35" s="69" t="s">
        <v>18</v>
      </c>
      <c r="K35" s="27" t="s">
        <v>33</v>
      </c>
    </row>
    <row r="36" spans="1:11">
      <c r="A36"/>
      <c r="B36" s="24" t="s">
        <v>700</v>
      </c>
      <c r="C36" s="39" t="s">
        <v>166</v>
      </c>
      <c r="D36" s="27" t="s">
        <v>32</v>
      </c>
      <c r="E36" s="27" t="s">
        <v>806</v>
      </c>
      <c r="F36" s="28">
        <v>43983.166666666701</v>
      </c>
      <c r="G36" s="28">
        <v>46904.166666666701</v>
      </c>
      <c r="H36" s="27" t="s">
        <v>16</v>
      </c>
      <c r="I36" s="27" t="s">
        <v>98</v>
      </c>
      <c r="J36" s="69" t="s">
        <v>18</v>
      </c>
      <c r="K36" s="27" t="s">
        <v>33</v>
      </c>
    </row>
    <row r="37" spans="1:11">
      <c r="A37"/>
      <c r="B37" s="24" t="s">
        <v>700</v>
      </c>
      <c r="C37" s="34" t="s">
        <v>167</v>
      </c>
      <c r="D37" s="27" t="s">
        <v>32</v>
      </c>
      <c r="E37" s="27" t="s">
        <v>807</v>
      </c>
      <c r="F37" s="28">
        <v>43983.166666666701</v>
      </c>
      <c r="G37" s="28">
        <v>46904.166666666701</v>
      </c>
      <c r="H37" s="27" t="s">
        <v>16</v>
      </c>
      <c r="I37" s="27" t="s">
        <v>98</v>
      </c>
      <c r="J37" s="69" t="s">
        <v>18</v>
      </c>
      <c r="K37" s="27" t="s">
        <v>33</v>
      </c>
    </row>
    <row r="38" spans="1:11">
      <c r="A38"/>
      <c r="B38" s="24" t="s">
        <v>700</v>
      </c>
      <c r="C38" s="34" t="s">
        <v>168</v>
      </c>
      <c r="D38" s="27" t="s">
        <v>32</v>
      </c>
      <c r="E38" s="27" t="s">
        <v>808</v>
      </c>
      <c r="F38" s="28">
        <v>43983.166666666701</v>
      </c>
      <c r="G38" s="28">
        <v>46904.166666666701</v>
      </c>
      <c r="H38" s="27" t="s">
        <v>16</v>
      </c>
      <c r="I38" s="27" t="s">
        <v>98</v>
      </c>
      <c r="J38" s="69" t="s">
        <v>18</v>
      </c>
      <c r="K38" s="27" t="s">
        <v>33</v>
      </c>
    </row>
    <row r="39" spans="1:11" s="42" customFormat="1">
      <c r="A39" s="41"/>
      <c r="B39" s="24" t="s">
        <v>700</v>
      </c>
      <c r="C39" s="34" t="s">
        <v>169</v>
      </c>
      <c r="D39" s="27" t="s">
        <v>32</v>
      </c>
      <c r="E39" s="27" t="s">
        <v>809</v>
      </c>
      <c r="F39" s="28">
        <v>43983.166666666701</v>
      </c>
      <c r="G39" s="28">
        <v>46904.166666666701</v>
      </c>
      <c r="H39" s="27" t="s">
        <v>16</v>
      </c>
      <c r="I39" s="27" t="s">
        <v>98</v>
      </c>
      <c r="J39" s="69" t="s">
        <v>18</v>
      </c>
      <c r="K39" s="27" t="s">
        <v>33</v>
      </c>
    </row>
    <row r="40" spans="1:11">
      <c r="A40"/>
      <c r="B40" s="24" t="s">
        <v>700</v>
      </c>
      <c r="C40" s="34" t="s">
        <v>170</v>
      </c>
      <c r="D40" s="27" t="s">
        <v>32</v>
      </c>
      <c r="E40" s="27" t="s">
        <v>810</v>
      </c>
      <c r="F40" s="28">
        <v>43983.166666666701</v>
      </c>
      <c r="G40" s="28">
        <v>46904.166666666701</v>
      </c>
      <c r="H40" s="27" t="s">
        <v>16</v>
      </c>
      <c r="I40" s="27" t="s">
        <v>98</v>
      </c>
      <c r="J40" s="69" t="s">
        <v>18</v>
      </c>
      <c r="K40" s="27" t="s">
        <v>33</v>
      </c>
    </row>
    <row r="41" spans="1:11">
      <c r="A41"/>
      <c r="B41" s="24" t="s">
        <v>700</v>
      </c>
      <c r="C41" s="34" t="s">
        <v>171</v>
      </c>
      <c r="D41" s="27" t="s">
        <v>32</v>
      </c>
      <c r="E41" s="27" t="s">
        <v>811</v>
      </c>
      <c r="F41" s="28">
        <v>43983.166666666701</v>
      </c>
      <c r="G41" s="28">
        <v>46904.166666666701</v>
      </c>
      <c r="H41" s="27" t="s">
        <v>16</v>
      </c>
      <c r="I41" s="27" t="s">
        <v>98</v>
      </c>
      <c r="J41" s="69" t="s">
        <v>18</v>
      </c>
      <c r="K41" s="27" t="s">
        <v>33</v>
      </c>
    </row>
    <row r="42" spans="1:11">
      <c r="A42"/>
      <c r="B42" s="24" t="s">
        <v>700</v>
      </c>
      <c r="C42" s="34" t="s">
        <v>172</v>
      </c>
      <c r="D42" s="27" t="s">
        <v>32</v>
      </c>
      <c r="E42" s="27" t="s">
        <v>812</v>
      </c>
      <c r="F42" s="28">
        <v>43983.166666666701</v>
      </c>
      <c r="G42" s="28">
        <v>46904.166666666701</v>
      </c>
      <c r="H42" s="27" t="s">
        <v>16</v>
      </c>
      <c r="I42" s="27" t="s">
        <v>98</v>
      </c>
      <c r="J42" s="69" t="s">
        <v>18</v>
      </c>
      <c r="K42" s="27" t="s">
        <v>33</v>
      </c>
    </row>
    <row r="43" spans="1:11">
      <c r="A43"/>
      <c r="B43" s="24" t="s">
        <v>700</v>
      </c>
      <c r="C43" s="45" t="s">
        <v>173</v>
      </c>
      <c r="D43" s="24" t="s">
        <v>32</v>
      </c>
      <c r="E43" s="45" t="s">
        <v>813</v>
      </c>
      <c r="F43" s="48">
        <v>43983.166666666701</v>
      </c>
      <c r="G43" s="48">
        <v>46904.166666666701</v>
      </c>
      <c r="H43" s="46" t="s">
        <v>16</v>
      </c>
      <c r="I43" s="45" t="s">
        <v>98</v>
      </c>
      <c r="J43" s="69" t="s">
        <v>18</v>
      </c>
      <c r="K43" s="27" t="s">
        <v>33</v>
      </c>
    </row>
    <row r="44" spans="1:11">
      <c r="A44"/>
      <c r="B44" s="24" t="s">
        <v>700</v>
      </c>
      <c r="C44" s="34" t="s">
        <v>174</v>
      </c>
      <c r="D44" s="27" t="s">
        <v>32</v>
      </c>
      <c r="E44" s="27" t="s">
        <v>814</v>
      </c>
      <c r="F44" s="28">
        <v>43983.166666666701</v>
      </c>
      <c r="G44" s="28">
        <v>46904.166666666701</v>
      </c>
      <c r="H44" s="27" t="s">
        <v>16</v>
      </c>
      <c r="I44" s="27" t="s">
        <v>98</v>
      </c>
      <c r="J44" s="69" t="s">
        <v>18</v>
      </c>
      <c r="K44" s="27" t="s">
        <v>33</v>
      </c>
    </row>
    <row r="45" spans="1:11">
      <c r="A45"/>
      <c r="B45" s="24" t="s">
        <v>700</v>
      </c>
      <c r="C45" s="45" t="s">
        <v>175</v>
      </c>
      <c r="D45" s="24" t="s">
        <v>32</v>
      </c>
      <c r="E45" s="45" t="s">
        <v>815</v>
      </c>
      <c r="F45" s="48">
        <v>43983.166666666701</v>
      </c>
      <c r="G45" s="48">
        <v>46904.166666666701</v>
      </c>
      <c r="H45" s="46" t="s">
        <v>16</v>
      </c>
      <c r="I45" s="45" t="s">
        <v>98</v>
      </c>
      <c r="J45" s="69" t="s">
        <v>18</v>
      </c>
      <c r="K45" s="27" t="s">
        <v>33</v>
      </c>
    </row>
    <row r="46" spans="1:11">
      <c r="A46"/>
      <c r="B46" s="24" t="s">
        <v>700</v>
      </c>
      <c r="C46" s="45" t="s">
        <v>176</v>
      </c>
      <c r="D46" s="24" t="s">
        <v>32</v>
      </c>
      <c r="E46" s="45" t="s">
        <v>816</v>
      </c>
      <c r="F46" s="48">
        <v>43983.166666666701</v>
      </c>
      <c r="G46" s="48">
        <v>46904.166666666701</v>
      </c>
      <c r="H46" s="46" t="s">
        <v>16</v>
      </c>
      <c r="I46" s="45" t="s">
        <v>98</v>
      </c>
      <c r="J46" s="69" t="s">
        <v>18</v>
      </c>
      <c r="K46" s="27" t="s">
        <v>33</v>
      </c>
    </row>
    <row r="47" spans="1:11">
      <c r="A47"/>
      <c r="B47" s="24" t="s">
        <v>700</v>
      </c>
      <c r="C47" s="45" t="s">
        <v>177</v>
      </c>
      <c r="D47" s="24" t="s">
        <v>32</v>
      </c>
      <c r="E47" s="45" t="s">
        <v>817</v>
      </c>
      <c r="F47" s="48">
        <v>43983.166666666701</v>
      </c>
      <c r="G47" s="48">
        <v>46904.166666666701</v>
      </c>
      <c r="H47" s="46" t="s">
        <v>16</v>
      </c>
      <c r="I47" s="45" t="s">
        <v>98</v>
      </c>
      <c r="J47" s="69" t="s">
        <v>18</v>
      </c>
      <c r="K47" s="27" t="s">
        <v>33</v>
      </c>
    </row>
    <row r="48" spans="1:11">
      <c r="A48"/>
      <c r="B48" s="24" t="s">
        <v>700</v>
      </c>
      <c r="C48" s="45" t="s">
        <v>192</v>
      </c>
      <c r="D48" s="24" t="s">
        <v>32</v>
      </c>
      <c r="E48" s="45" t="s">
        <v>818</v>
      </c>
      <c r="F48" s="48">
        <v>44713.166666666701</v>
      </c>
      <c r="G48" s="48">
        <v>46904.166666666701</v>
      </c>
      <c r="H48" s="46" t="s">
        <v>16</v>
      </c>
      <c r="I48" s="45" t="s">
        <v>17</v>
      </c>
      <c r="J48" s="69" t="s">
        <v>18</v>
      </c>
      <c r="K48" s="27" t="s">
        <v>33</v>
      </c>
    </row>
    <row r="49" spans="1:11">
      <c r="A49"/>
      <c r="B49" s="24" t="s">
        <v>700</v>
      </c>
      <c r="C49" s="45" t="s">
        <v>193</v>
      </c>
      <c r="D49" s="24" t="s">
        <v>32</v>
      </c>
      <c r="E49" s="45" t="s">
        <v>819</v>
      </c>
      <c r="F49" s="48">
        <v>44713.166666666701</v>
      </c>
      <c r="G49" s="48">
        <v>46904.166666666701</v>
      </c>
      <c r="H49" s="46" t="s">
        <v>16</v>
      </c>
      <c r="I49" s="45" t="s">
        <v>17</v>
      </c>
      <c r="J49" s="69" t="s">
        <v>18</v>
      </c>
      <c r="K49" s="27" t="s">
        <v>33</v>
      </c>
    </row>
    <row r="50" spans="1:11">
      <c r="A50"/>
      <c r="B50" s="24" t="s">
        <v>700</v>
      </c>
      <c r="C50" s="34" t="s">
        <v>196</v>
      </c>
      <c r="D50" s="27" t="s">
        <v>32</v>
      </c>
      <c r="E50" s="27" t="s">
        <v>820</v>
      </c>
      <c r="F50" s="28">
        <v>45444.166666666701</v>
      </c>
      <c r="G50" s="28">
        <v>46904.166666666701</v>
      </c>
      <c r="H50" s="27" t="s">
        <v>16</v>
      </c>
      <c r="I50" s="27" t="s">
        <v>17</v>
      </c>
      <c r="J50" s="69" t="s">
        <v>18</v>
      </c>
      <c r="K50" s="27" t="s">
        <v>33</v>
      </c>
    </row>
    <row r="51" spans="1:11">
      <c r="A51"/>
      <c r="B51" s="24" t="s">
        <v>700</v>
      </c>
      <c r="C51" s="34" t="s">
        <v>197</v>
      </c>
      <c r="D51" s="27" t="s">
        <v>32</v>
      </c>
      <c r="E51" s="27" t="s">
        <v>821</v>
      </c>
      <c r="F51" s="28">
        <v>45444.166666666701</v>
      </c>
      <c r="G51" s="28">
        <v>46904.166666666701</v>
      </c>
      <c r="H51" s="27" t="s">
        <v>16</v>
      </c>
      <c r="I51" s="27" t="s">
        <v>17</v>
      </c>
      <c r="J51" s="69" t="s">
        <v>18</v>
      </c>
      <c r="K51" s="27" t="s">
        <v>33</v>
      </c>
    </row>
    <row r="52" spans="1:11">
      <c r="A52"/>
      <c r="B52" s="24" t="s">
        <v>700</v>
      </c>
      <c r="C52" s="34" t="s">
        <v>198</v>
      </c>
      <c r="D52" s="27" t="s">
        <v>32</v>
      </c>
      <c r="E52" s="27" t="s">
        <v>822</v>
      </c>
      <c r="F52" s="28">
        <v>45444.166666666701</v>
      </c>
      <c r="G52" s="28">
        <v>46904.166666666701</v>
      </c>
      <c r="H52" s="27" t="s">
        <v>16</v>
      </c>
      <c r="I52" s="27" t="s">
        <v>17</v>
      </c>
      <c r="J52" s="69" t="s">
        <v>18</v>
      </c>
      <c r="K52" s="27" t="s">
        <v>33</v>
      </c>
    </row>
    <row r="53" spans="1:11">
      <c r="A53"/>
      <c r="B53" s="24" t="s">
        <v>700</v>
      </c>
      <c r="C53" s="34" t="s">
        <v>199</v>
      </c>
      <c r="D53" s="27" t="s">
        <v>32</v>
      </c>
      <c r="E53" s="27" t="s">
        <v>823</v>
      </c>
      <c r="F53" s="28">
        <v>45444.166666666701</v>
      </c>
      <c r="G53" s="28">
        <v>46904.166666666701</v>
      </c>
      <c r="H53" s="27" t="s">
        <v>16</v>
      </c>
      <c r="I53" s="27" t="s">
        <v>17</v>
      </c>
      <c r="J53" s="69" t="s">
        <v>18</v>
      </c>
      <c r="K53" s="27" t="s">
        <v>33</v>
      </c>
    </row>
    <row r="54" spans="1:11">
      <c r="A54"/>
      <c r="B54" s="24" t="s">
        <v>700</v>
      </c>
      <c r="C54" s="34" t="s">
        <v>200</v>
      </c>
      <c r="D54" s="27" t="s">
        <v>32</v>
      </c>
      <c r="E54" s="27" t="s">
        <v>824</v>
      </c>
      <c r="F54" s="28">
        <v>45444.166666666701</v>
      </c>
      <c r="G54" s="28">
        <v>46904.166666666701</v>
      </c>
      <c r="H54" s="27" t="s">
        <v>16</v>
      </c>
      <c r="I54" s="27" t="s">
        <v>17</v>
      </c>
      <c r="J54" s="69" t="s">
        <v>18</v>
      </c>
      <c r="K54" s="27" t="s">
        <v>33</v>
      </c>
    </row>
    <row r="55" spans="1:11">
      <c r="A55"/>
      <c r="B55" s="24" t="s">
        <v>700</v>
      </c>
      <c r="C55" s="45" t="s">
        <v>205</v>
      </c>
      <c r="D55" s="24" t="s">
        <v>32</v>
      </c>
      <c r="E55" s="45" t="s">
        <v>825</v>
      </c>
      <c r="F55" s="48">
        <v>43983.166666666701</v>
      </c>
      <c r="G55" s="48">
        <v>46904.166666666701</v>
      </c>
      <c r="H55" s="46" t="s">
        <v>16</v>
      </c>
      <c r="I55" s="45" t="s">
        <v>98</v>
      </c>
      <c r="J55" s="69" t="s">
        <v>18</v>
      </c>
      <c r="K55" s="27" t="s">
        <v>33</v>
      </c>
    </row>
    <row r="56" spans="1:11">
      <c r="A56"/>
      <c r="B56" s="24" t="s">
        <v>700</v>
      </c>
      <c r="C56" s="45" t="s">
        <v>206</v>
      </c>
      <c r="D56" s="24" t="s">
        <v>32</v>
      </c>
      <c r="E56" s="45" t="s">
        <v>826</v>
      </c>
      <c r="F56" s="48">
        <v>43983.166666666701</v>
      </c>
      <c r="G56" s="48">
        <v>46904.166666666701</v>
      </c>
      <c r="H56" s="46" t="s">
        <v>16</v>
      </c>
      <c r="I56" s="45" t="s">
        <v>98</v>
      </c>
      <c r="J56" s="69" t="s">
        <v>18</v>
      </c>
      <c r="K56" s="27" t="s">
        <v>33</v>
      </c>
    </row>
    <row r="57" spans="1:11">
      <c r="A57"/>
      <c r="B57" s="24" t="s">
        <v>700</v>
      </c>
      <c r="C57" s="45" t="s">
        <v>207</v>
      </c>
      <c r="D57" s="24" t="s">
        <v>32</v>
      </c>
      <c r="E57" s="45" t="s">
        <v>827</v>
      </c>
      <c r="F57" s="48">
        <v>44713.166666666701</v>
      </c>
      <c r="G57" s="48">
        <v>46904.166666666701</v>
      </c>
      <c r="H57" s="46" t="s">
        <v>16</v>
      </c>
      <c r="I57" s="45" t="s">
        <v>17</v>
      </c>
      <c r="J57" s="69" t="s">
        <v>18</v>
      </c>
      <c r="K57" s="27" t="s">
        <v>33</v>
      </c>
    </row>
    <row r="58" spans="1:11">
      <c r="A58"/>
      <c r="B58" s="24" t="s">
        <v>700</v>
      </c>
      <c r="C58" s="34" t="s">
        <v>208</v>
      </c>
      <c r="D58" s="27" t="s">
        <v>32</v>
      </c>
      <c r="E58" s="27" t="s">
        <v>828</v>
      </c>
      <c r="F58" s="28">
        <v>43983.166666666701</v>
      </c>
      <c r="G58" s="28">
        <v>46904.166666666701</v>
      </c>
      <c r="H58" s="27" t="s">
        <v>16</v>
      </c>
      <c r="I58" s="27" t="s">
        <v>98</v>
      </c>
      <c r="J58" s="69" t="s">
        <v>18</v>
      </c>
      <c r="K58" s="27" t="s">
        <v>33</v>
      </c>
    </row>
    <row r="59" spans="1:11">
      <c r="A59"/>
      <c r="B59" s="24" t="s">
        <v>700</v>
      </c>
      <c r="C59" s="39" t="s">
        <v>209</v>
      </c>
      <c r="D59" s="27" t="s">
        <v>32</v>
      </c>
      <c r="E59" s="27" t="s">
        <v>829</v>
      </c>
      <c r="F59" s="28">
        <v>43983.166666666701</v>
      </c>
      <c r="G59" s="28">
        <v>46904.166666666701</v>
      </c>
      <c r="H59" s="27" t="s">
        <v>16</v>
      </c>
      <c r="I59" s="27" t="s">
        <v>98</v>
      </c>
      <c r="J59" s="69" t="s">
        <v>18</v>
      </c>
      <c r="K59" s="27" t="s">
        <v>33</v>
      </c>
    </row>
    <row r="60" spans="1:11">
      <c r="A60"/>
      <c r="B60" s="24" t="s">
        <v>700</v>
      </c>
      <c r="C60" s="39" t="s">
        <v>210</v>
      </c>
      <c r="D60" s="27" t="s">
        <v>32</v>
      </c>
      <c r="E60" s="27" t="s">
        <v>830</v>
      </c>
      <c r="F60" s="28">
        <v>43983.166666666701</v>
      </c>
      <c r="G60" s="28">
        <v>46904.166666666701</v>
      </c>
      <c r="H60" s="27" t="s">
        <v>16</v>
      </c>
      <c r="I60" s="27" t="s">
        <v>98</v>
      </c>
      <c r="J60" s="69" t="s">
        <v>18</v>
      </c>
      <c r="K60" s="27" t="s">
        <v>33</v>
      </c>
    </row>
    <row r="61" spans="1:11">
      <c r="A61"/>
      <c r="B61" s="24" t="s">
        <v>700</v>
      </c>
      <c r="C61" s="45" t="s">
        <v>211</v>
      </c>
      <c r="D61" s="24" t="s">
        <v>32</v>
      </c>
      <c r="E61" s="44" t="s">
        <v>831</v>
      </c>
      <c r="F61" s="48">
        <v>43983.166666666701</v>
      </c>
      <c r="G61" s="48">
        <v>46904.166666666701</v>
      </c>
      <c r="H61" s="45" t="s">
        <v>16</v>
      </c>
      <c r="I61" s="45" t="s">
        <v>98</v>
      </c>
      <c r="J61" s="69" t="s">
        <v>18</v>
      </c>
      <c r="K61" s="27" t="s">
        <v>33</v>
      </c>
    </row>
    <row r="62" spans="1:11">
      <c r="A62"/>
      <c r="B62" s="24" t="s">
        <v>700</v>
      </c>
      <c r="C62" s="45" t="s">
        <v>212</v>
      </c>
      <c r="D62" s="24" t="s">
        <v>32</v>
      </c>
      <c r="E62" s="45" t="s">
        <v>832</v>
      </c>
      <c r="F62" s="48">
        <v>43983.166666666701</v>
      </c>
      <c r="G62" s="48">
        <v>46904.166666666701</v>
      </c>
      <c r="H62" s="46" t="s">
        <v>16</v>
      </c>
      <c r="I62" s="45" t="s">
        <v>98</v>
      </c>
      <c r="J62" s="69" t="s">
        <v>18</v>
      </c>
      <c r="K62" s="27" t="s">
        <v>33</v>
      </c>
    </row>
    <row r="63" spans="1:11">
      <c r="A63"/>
      <c r="B63" s="24" t="s">
        <v>700</v>
      </c>
      <c r="C63" s="39" t="s">
        <v>213</v>
      </c>
      <c r="D63" s="27" t="s">
        <v>32</v>
      </c>
      <c r="E63" s="27" t="s">
        <v>833</v>
      </c>
      <c r="F63" s="28">
        <v>43983.166666666701</v>
      </c>
      <c r="G63" s="28">
        <v>46904.166666666701</v>
      </c>
      <c r="H63" s="27" t="s">
        <v>16</v>
      </c>
      <c r="I63" s="27" t="s">
        <v>98</v>
      </c>
      <c r="J63" s="69" t="s">
        <v>18</v>
      </c>
      <c r="K63" s="27" t="s">
        <v>33</v>
      </c>
    </row>
    <row r="64" spans="1:11">
      <c r="A64"/>
      <c r="B64" s="24" t="s">
        <v>700</v>
      </c>
      <c r="C64" s="45" t="s">
        <v>739</v>
      </c>
      <c r="D64" s="24" t="s">
        <v>32</v>
      </c>
      <c r="E64" s="45" t="s">
        <v>834</v>
      </c>
      <c r="F64" s="48">
        <v>43983.166666666701</v>
      </c>
      <c r="G64" s="48">
        <v>46904.166666666701</v>
      </c>
      <c r="H64" s="46" t="s">
        <v>16</v>
      </c>
      <c r="I64" s="45" t="s">
        <v>98</v>
      </c>
      <c r="J64" s="69" t="s">
        <v>18</v>
      </c>
      <c r="K64" s="27" t="s">
        <v>33</v>
      </c>
    </row>
    <row r="65" spans="1:11">
      <c r="A65"/>
      <c r="B65" s="24" t="s">
        <v>700</v>
      </c>
      <c r="C65" s="45" t="s">
        <v>230</v>
      </c>
      <c r="D65" s="24" t="s">
        <v>32</v>
      </c>
      <c r="E65" s="45" t="s">
        <v>835</v>
      </c>
      <c r="F65" s="48">
        <v>43983.166666666701</v>
      </c>
      <c r="G65" s="48">
        <v>46904.166666666701</v>
      </c>
      <c r="H65" s="46" t="s">
        <v>16</v>
      </c>
      <c r="I65" s="45" t="s">
        <v>98</v>
      </c>
      <c r="J65" s="69" t="s">
        <v>18</v>
      </c>
      <c r="K65" s="27" t="s">
        <v>33</v>
      </c>
    </row>
    <row r="66" spans="1:11">
      <c r="A66"/>
      <c r="B66" s="24" t="s">
        <v>700</v>
      </c>
      <c r="C66" s="45" t="s">
        <v>242</v>
      </c>
      <c r="D66" s="24" t="s">
        <v>32</v>
      </c>
      <c r="E66" s="45" t="s">
        <v>836</v>
      </c>
      <c r="F66" s="48">
        <v>45444.166666666701</v>
      </c>
      <c r="G66" s="48">
        <v>46904.166666666701</v>
      </c>
      <c r="H66" s="46" t="s">
        <v>16</v>
      </c>
      <c r="I66" s="45" t="s">
        <v>17</v>
      </c>
      <c r="J66" s="70" t="s">
        <v>18</v>
      </c>
      <c r="K66" s="27" t="s">
        <v>33</v>
      </c>
    </row>
    <row r="67" spans="1:11">
      <c r="A67"/>
      <c r="B67" s="24" t="s">
        <v>700</v>
      </c>
      <c r="C67" s="45" t="s">
        <v>319</v>
      </c>
      <c r="D67" s="24" t="s">
        <v>32</v>
      </c>
      <c r="E67" s="45" t="s">
        <v>837</v>
      </c>
      <c r="F67" s="48">
        <v>45078.166666666701</v>
      </c>
      <c r="G67" s="48">
        <v>46904.166666666701</v>
      </c>
      <c r="H67" s="46" t="s">
        <v>16</v>
      </c>
      <c r="I67" s="45" t="s">
        <v>17</v>
      </c>
      <c r="J67" s="69" t="s">
        <v>18</v>
      </c>
      <c r="K67" s="27" t="s">
        <v>33</v>
      </c>
    </row>
    <row r="68" spans="1:11">
      <c r="A68"/>
      <c r="B68" s="24" t="s">
        <v>700</v>
      </c>
      <c r="C68" s="34" t="s">
        <v>321</v>
      </c>
      <c r="D68" s="27" t="s">
        <v>32</v>
      </c>
      <c r="E68" s="27" t="s">
        <v>838</v>
      </c>
      <c r="F68" s="28">
        <v>44713.166666666701</v>
      </c>
      <c r="G68" s="28">
        <v>46904.166666666701</v>
      </c>
      <c r="H68" s="27" t="s">
        <v>16</v>
      </c>
      <c r="I68" s="27" t="s">
        <v>17</v>
      </c>
      <c r="J68" s="69" t="s">
        <v>18</v>
      </c>
      <c r="K68" s="27" t="s">
        <v>33</v>
      </c>
    </row>
    <row r="69" spans="1:11">
      <c r="A69"/>
      <c r="B69" s="24" t="s">
        <v>700</v>
      </c>
      <c r="C69" s="34" t="s">
        <v>322</v>
      </c>
      <c r="D69" s="27" t="s">
        <v>32</v>
      </c>
      <c r="E69" s="27" t="s">
        <v>839</v>
      </c>
      <c r="F69" s="28">
        <v>44713.166666666701</v>
      </c>
      <c r="G69" s="28">
        <v>46904.166666666701</v>
      </c>
      <c r="H69" s="27" t="s">
        <v>16</v>
      </c>
      <c r="I69" s="27" t="s">
        <v>17</v>
      </c>
      <c r="J69" s="69" t="s">
        <v>18</v>
      </c>
      <c r="K69" s="27" t="s">
        <v>33</v>
      </c>
    </row>
    <row r="70" spans="1:11">
      <c r="A70"/>
      <c r="B70" s="24" t="s">
        <v>700</v>
      </c>
      <c r="C70" s="34" t="s">
        <v>326</v>
      </c>
      <c r="D70" s="27" t="s">
        <v>32</v>
      </c>
      <c r="E70" s="27" t="s">
        <v>840</v>
      </c>
      <c r="F70" s="28">
        <v>45444.166666666701</v>
      </c>
      <c r="G70" s="28">
        <v>46904.166666666701</v>
      </c>
      <c r="H70" s="27" t="s">
        <v>16</v>
      </c>
      <c r="I70" s="27" t="s">
        <v>17</v>
      </c>
      <c r="J70" s="69" t="s">
        <v>327</v>
      </c>
      <c r="K70" s="27" t="s">
        <v>33</v>
      </c>
    </row>
    <row r="71" spans="1:11">
      <c r="A71"/>
      <c r="B71" s="24" t="s">
        <v>700</v>
      </c>
      <c r="C71" s="34" t="s">
        <v>384</v>
      </c>
      <c r="D71" s="27" t="s">
        <v>21</v>
      </c>
      <c r="E71" s="27" t="s">
        <v>841</v>
      </c>
      <c r="F71" s="28">
        <v>43252.166666666701</v>
      </c>
      <c r="G71" s="28">
        <v>46904.166666666701</v>
      </c>
      <c r="H71" s="27" t="s">
        <v>385</v>
      </c>
      <c r="I71" s="27" t="s">
        <v>98</v>
      </c>
      <c r="J71" s="69" t="s">
        <v>18</v>
      </c>
      <c r="K71" s="27" t="s">
        <v>22</v>
      </c>
    </row>
    <row r="72" spans="1:11">
      <c r="A72"/>
      <c r="B72" s="24" t="s">
        <v>700</v>
      </c>
      <c r="C72" s="34" t="s">
        <v>386</v>
      </c>
      <c r="D72" s="27" t="s">
        <v>21</v>
      </c>
      <c r="E72" s="27" t="s">
        <v>842</v>
      </c>
      <c r="F72" s="28">
        <v>43252.166666666701</v>
      </c>
      <c r="G72" s="28">
        <v>46904.166666666701</v>
      </c>
      <c r="H72" s="27" t="s">
        <v>385</v>
      </c>
      <c r="I72" s="27" t="s">
        <v>98</v>
      </c>
      <c r="J72" s="69" t="s">
        <v>18</v>
      </c>
      <c r="K72" s="27" t="s">
        <v>22</v>
      </c>
    </row>
    <row r="73" spans="1:11">
      <c r="A73"/>
      <c r="B73" s="24" t="s">
        <v>700</v>
      </c>
      <c r="C73" s="34" t="s">
        <v>387</v>
      </c>
      <c r="D73" s="27" t="s">
        <v>21</v>
      </c>
      <c r="E73" s="27" t="s">
        <v>843</v>
      </c>
      <c r="F73" s="28">
        <v>43252.166666666701</v>
      </c>
      <c r="G73" s="28">
        <v>46904.166666666701</v>
      </c>
      <c r="H73" s="27" t="s">
        <v>385</v>
      </c>
      <c r="I73" s="27" t="s">
        <v>98</v>
      </c>
      <c r="J73" s="69" t="s">
        <v>18</v>
      </c>
      <c r="K73" s="27" t="s">
        <v>22</v>
      </c>
    </row>
    <row r="74" spans="1:11">
      <c r="A74"/>
      <c r="B74" s="24" t="s">
        <v>700</v>
      </c>
      <c r="C74" s="34" t="s">
        <v>388</v>
      </c>
      <c r="D74" s="24" t="s">
        <v>21</v>
      </c>
      <c r="E74" s="27" t="s">
        <v>844</v>
      </c>
      <c r="F74" s="48">
        <v>43252.166666666701</v>
      </c>
      <c r="G74" s="48">
        <v>46904.166666666701</v>
      </c>
      <c r="H74" s="27" t="s">
        <v>385</v>
      </c>
      <c r="I74" s="27" t="s">
        <v>98</v>
      </c>
      <c r="J74" s="69" t="s">
        <v>18</v>
      </c>
      <c r="K74" s="27" t="s">
        <v>22</v>
      </c>
    </row>
    <row r="75" spans="1:11">
      <c r="A75"/>
      <c r="B75" s="24" t="s">
        <v>700</v>
      </c>
      <c r="C75" s="34" t="s">
        <v>389</v>
      </c>
      <c r="D75" s="27" t="s">
        <v>21</v>
      </c>
      <c r="E75" s="27" t="s">
        <v>845</v>
      </c>
      <c r="F75" s="28">
        <v>43252.166666666701</v>
      </c>
      <c r="G75" s="28">
        <v>46904.166666666701</v>
      </c>
      <c r="H75" s="27" t="s">
        <v>385</v>
      </c>
      <c r="I75" s="27" t="s">
        <v>98</v>
      </c>
      <c r="J75" s="69" t="s">
        <v>18</v>
      </c>
      <c r="K75" s="27" t="s">
        <v>22</v>
      </c>
    </row>
    <row r="76" spans="1:11">
      <c r="A76"/>
      <c r="B76" s="24" t="s">
        <v>700</v>
      </c>
      <c r="C76" s="34" t="s">
        <v>390</v>
      </c>
      <c r="D76" s="27" t="s">
        <v>21</v>
      </c>
      <c r="E76" s="27" t="s">
        <v>846</v>
      </c>
      <c r="F76" s="28">
        <v>43252.166666666701</v>
      </c>
      <c r="G76" s="28">
        <v>46904.166666666701</v>
      </c>
      <c r="H76" s="27" t="s">
        <v>385</v>
      </c>
      <c r="I76" s="27" t="s">
        <v>98</v>
      </c>
      <c r="J76" s="69" t="s">
        <v>18</v>
      </c>
      <c r="K76" s="27" t="s">
        <v>22</v>
      </c>
    </row>
    <row r="77" spans="1:11">
      <c r="A77"/>
      <c r="B77" s="24" t="s">
        <v>700</v>
      </c>
      <c r="C77" s="34" t="s">
        <v>391</v>
      </c>
      <c r="D77" s="27" t="s">
        <v>21</v>
      </c>
      <c r="E77" s="27" t="s">
        <v>847</v>
      </c>
      <c r="F77" s="28">
        <v>43252.166666666701</v>
      </c>
      <c r="G77" s="28">
        <v>46904.166666666701</v>
      </c>
      <c r="H77" s="27" t="s">
        <v>385</v>
      </c>
      <c r="I77" s="27" t="s">
        <v>98</v>
      </c>
      <c r="J77" s="69" t="s">
        <v>18</v>
      </c>
      <c r="K77" s="27" t="s">
        <v>22</v>
      </c>
    </row>
    <row r="78" spans="1:11">
      <c r="A78"/>
      <c r="B78" s="24" t="s">
        <v>700</v>
      </c>
      <c r="C78" s="34" t="s">
        <v>392</v>
      </c>
      <c r="D78" s="27" t="s">
        <v>21</v>
      </c>
      <c r="E78" s="27" t="s">
        <v>848</v>
      </c>
      <c r="F78" s="28">
        <v>43252.166666666701</v>
      </c>
      <c r="G78" s="28">
        <v>46904.166666666701</v>
      </c>
      <c r="H78" s="27" t="s">
        <v>385</v>
      </c>
      <c r="I78" s="27" t="s">
        <v>98</v>
      </c>
      <c r="J78" s="69" t="s">
        <v>18</v>
      </c>
      <c r="K78" s="27" t="s">
        <v>22</v>
      </c>
    </row>
    <row r="79" spans="1:11">
      <c r="A79"/>
      <c r="B79" s="24" t="s">
        <v>700</v>
      </c>
      <c r="C79" s="34" t="s">
        <v>393</v>
      </c>
      <c r="D79" s="24" t="s">
        <v>21</v>
      </c>
      <c r="E79" s="27" t="s">
        <v>849</v>
      </c>
      <c r="F79" s="28">
        <v>43252.166666666701</v>
      </c>
      <c r="G79" s="28">
        <v>46904.166666666701</v>
      </c>
      <c r="H79" s="27" t="s">
        <v>385</v>
      </c>
      <c r="I79" s="27" t="s">
        <v>98</v>
      </c>
      <c r="J79" s="69" t="s">
        <v>18</v>
      </c>
      <c r="K79" s="27" t="s">
        <v>22</v>
      </c>
    </row>
    <row r="80" spans="1:11" s="42" customFormat="1">
      <c r="A80" s="41"/>
      <c r="B80" s="24" t="s">
        <v>700</v>
      </c>
      <c r="C80" s="34" t="s">
        <v>394</v>
      </c>
      <c r="D80" s="24" t="s">
        <v>21</v>
      </c>
      <c r="E80" s="27" t="s">
        <v>850</v>
      </c>
      <c r="F80" s="28">
        <v>43252.166666666701</v>
      </c>
      <c r="G80" s="28">
        <v>46904.166666666701</v>
      </c>
      <c r="H80" s="27" t="s">
        <v>385</v>
      </c>
      <c r="I80" s="27" t="s">
        <v>98</v>
      </c>
      <c r="J80" s="69" t="s">
        <v>18</v>
      </c>
      <c r="K80" s="27" t="s">
        <v>22</v>
      </c>
    </row>
    <row r="81" spans="1:11">
      <c r="A81"/>
      <c r="B81" s="24" t="s">
        <v>700</v>
      </c>
      <c r="C81" s="34" t="s">
        <v>412</v>
      </c>
      <c r="D81" s="27" t="s">
        <v>21</v>
      </c>
      <c r="E81" s="27" t="s">
        <v>851</v>
      </c>
      <c r="F81" s="28">
        <v>43252.166666666701</v>
      </c>
      <c r="G81" s="28">
        <v>46904.166666666701</v>
      </c>
      <c r="H81" s="24" t="s">
        <v>385</v>
      </c>
      <c r="I81" s="24" t="s">
        <v>98</v>
      </c>
      <c r="J81" s="69" t="s">
        <v>18</v>
      </c>
      <c r="K81" s="27" t="s">
        <v>22</v>
      </c>
    </row>
    <row r="82" spans="1:11">
      <c r="A82"/>
      <c r="B82" s="24" t="s">
        <v>700</v>
      </c>
      <c r="C82" s="34" t="s">
        <v>413</v>
      </c>
      <c r="D82" s="27" t="s">
        <v>21</v>
      </c>
      <c r="E82" s="24" t="s">
        <v>852</v>
      </c>
      <c r="F82" s="28">
        <v>43252.166666666701</v>
      </c>
      <c r="G82" s="28">
        <v>46904.166666666701</v>
      </c>
      <c r="H82" s="27" t="s">
        <v>385</v>
      </c>
      <c r="I82" s="27" t="s">
        <v>98</v>
      </c>
      <c r="J82" s="69" t="s">
        <v>18</v>
      </c>
      <c r="K82" s="27" t="s">
        <v>22</v>
      </c>
    </row>
    <row r="83" spans="1:11">
      <c r="A83"/>
      <c r="B83" s="24" t="s">
        <v>700</v>
      </c>
      <c r="C83" s="24" t="s">
        <v>414</v>
      </c>
      <c r="D83" s="27" t="s">
        <v>21</v>
      </c>
      <c r="E83" s="24" t="s">
        <v>853</v>
      </c>
      <c r="F83" s="28">
        <v>43252.166666666701</v>
      </c>
      <c r="G83" s="28">
        <v>46904.166666666701</v>
      </c>
      <c r="H83" s="24" t="s">
        <v>385</v>
      </c>
      <c r="I83" s="24" t="s">
        <v>98</v>
      </c>
      <c r="J83" s="69" t="s">
        <v>18</v>
      </c>
      <c r="K83" s="27" t="s">
        <v>22</v>
      </c>
    </row>
    <row r="84" spans="1:11">
      <c r="A84"/>
      <c r="B84" s="24" t="s">
        <v>700</v>
      </c>
      <c r="C84" s="24" t="s">
        <v>417</v>
      </c>
      <c r="D84" s="27" t="s">
        <v>21</v>
      </c>
      <c r="E84" s="24" t="s">
        <v>854</v>
      </c>
      <c r="F84" s="28">
        <v>43252.166666666701</v>
      </c>
      <c r="G84" s="28">
        <v>46904.166666666701</v>
      </c>
      <c r="H84" s="24" t="s">
        <v>385</v>
      </c>
      <c r="I84" s="24" t="s">
        <v>98</v>
      </c>
      <c r="J84" s="69" t="s">
        <v>18</v>
      </c>
      <c r="K84" s="27" t="s">
        <v>22</v>
      </c>
    </row>
    <row r="85" spans="1:11">
      <c r="A85"/>
      <c r="B85" s="24" t="s">
        <v>700</v>
      </c>
      <c r="C85" s="24" t="s">
        <v>423</v>
      </c>
      <c r="D85" s="27" t="s">
        <v>32</v>
      </c>
      <c r="E85" s="24" t="s">
        <v>855</v>
      </c>
      <c r="F85" s="28">
        <v>43983.166666666701</v>
      </c>
      <c r="G85" s="28">
        <v>46904.166666666701</v>
      </c>
      <c r="H85" s="24" t="s">
        <v>16</v>
      </c>
      <c r="I85" s="24" t="s">
        <v>98</v>
      </c>
      <c r="J85" s="69" t="s">
        <v>18</v>
      </c>
      <c r="K85" s="27" t="s">
        <v>33</v>
      </c>
    </row>
    <row r="86" spans="1:11">
      <c r="A86"/>
      <c r="B86" s="24" t="s">
        <v>700</v>
      </c>
      <c r="C86" s="24" t="s">
        <v>424</v>
      </c>
      <c r="D86" s="27" t="s">
        <v>32</v>
      </c>
      <c r="E86" s="24" t="s">
        <v>856</v>
      </c>
      <c r="F86" s="28">
        <v>43983.166666666701</v>
      </c>
      <c r="G86" s="28">
        <v>46904.166666666701</v>
      </c>
      <c r="H86" s="24" t="s">
        <v>16</v>
      </c>
      <c r="I86" s="24" t="s">
        <v>98</v>
      </c>
      <c r="J86" s="69" t="s">
        <v>18</v>
      </c>
      <c r="K86" s="27" t="s">
        <v>33</v>
      </c>
    </row>
    <row r="87" spans="1:11">
      <c r="A87"/>
      <c r="B87" s="24" t="s">
        <v>700</v>
      </c>
      <c r="C87" s="24" t="s">
        <v>425</v>
      </c>
      <c r="D87" s="27" t="s">
        <v>32</v>
      </c>
      <c r="E87" s="24" t="s">
        <v>857</v>
      </c>
      <c r="F87" s="28">
        <v>43983.166666666701</v>
      </c>
      <c r="G87" s="28">
        <v>46904.166666666701</v>
      </c>
      <c r="H87" s="24" t="s">
        <v>16</v>
      </c>
      <c r="I87" s="24" t="s">
        <v>98</v>
      </c>
      <c r="J87" s="69" t="s">
        <v>18</v>
      </c>
      <c r="K87" s="27" t="s">
        <v>33</v>
      </c>
    </row>
    <row r="88" spans="1:11">
      <c r="A88"/>
      <c r="B88" s="24" t="s">
        <v>700</v>
      </c>
      <c r="C88" s="24" t="s">
        <v>426</v>
      </c>
      <c r="D88" s="27" t="s">
        <v>32</v>
      </c>
      <c r="E88" s="24" t="s">
        <v>858</v>
      </c>
      <c r="F88" s="28">
        <v>43983.166666666701</v>
      </c>
      <c r="G88" s="28">
        <v>46904.166666666701</v>
      </c>
      <c r="H88" s="24" t="s">
        <v>16</v>
      </c>
      <c r="I88" s="24" t="s">
        <v>98</v>
      </c>
      <c r="J88" s="69" t="s">
        <v>18</v>
      </c>
      <c r="K88" s="27" t="s">
        <v>33</v>
      </c>
    </row>
    <row r="89" spans="1:11">
      <c r="A89"/>
      <c r="B89" s="24" t="s">
        <v>700</v>
      </c>
      <c r="C89" s="24" t="s">
        <v>443</v>
      </c>
      <c r="D89" s="27" t="s">
        <v>32</v>
      </c>
      <c r="E89" s="24" t="s">
        <v>859</v>
      </c>
      <c r="F89" s="28">
        <v>43983.166666666701</v>
      </c>
      <c r="G89" s="28">
        <v>46904.166666666701</v>
      </c>
      <c r="H89" s="24" t="s">
        <v>16</v>
      </c>
      <c r="I89" s="24" t="s">
        <v>98</v>
      </c>
      <c r="J89" s="69" t="s">
        <v>18</v>
      </c>
      <c r="K89" s="27" t="s">
        <v>33</v>
      </c>
    </row>
    <row r="90" spans="1:11">
      <c r="A90"/>
      <c r="B90" s="24" t="s">
        <v>700</v>
      </c>
      <c r="C90" s="24" t="s">
        <v>444</v>
      </c>
      <c r="D90" s="27" t="s">
        <v>32</v>
      </c>
      <c r="E90" s="24" t="s">
        <v>860</v>
      </c>
      <c r="F90" s="28">
        <v>43983.166666666701</v>
      </c>
      <c r="G90" s="28">
        <v>46904.166666666701</v>
      </c>
      <c r="H90" s="24" t="s">
        <v>16</v>
      </c>
      <c r="I90" s="24" t="s">
        <v>98</v>
      </c>
      <c r="J90" s="69" t="s">
        <v>18</v>
      </c>
      <c r="K90" s="27" t="s">
        <v>33</v>
      </c>
    </row>
    <row r="91" spans="1:11">
      <c r="A91"/>
      <c r="B91" s="24" t="s">
        <v>700</v>
      </c>
      <c r="C91" s="34" t="s">
        <v>445</v>
      </c>
      <c r="D91" s="27" t="s">
        <v>32</v>
      </c>
      <c r="E91" s="24" t="s">
        <v>861</v>
      </c>
      <c r="F91" s="28">
        <v>43983.166666666701</v>
      </c>
      <c r="G91" s="28">
        <v>46904.166666666701</v>
      </c>
      <c r="H91" s="24" t="s">
        <v>16</v>
      </c>
      <c r="I91" s="24" t="s">
        <v>98</v>
      </c>
      <c r="J91" s="69" t="s">
        <v>18</v>
      </c>
      <c r="K91" s="27" t="s">
        <v>33</v>
      </c>
    </row>
    <row r="92" spans="1:11">
      <c r="A92"/>
      <c r="B92" s="24" t="s">
        <v>700</v>
      </c>
      <c r="C92" s="34" t="s">
        <v>448</v>
      </c>
      <c r="D92" s="27" t="s">
        <v>32</v>
      </c>
      <c r="E92" s="24" t="s">
        <v>862</v>
      </c>
      <c r="F92" s="28">
        <v>44713.166666666701</v>
      </c>
      <c r="G92" s="28">
        <v>46904.166666666701</v>
      </c>
      <c r="H92" s="24" t="s">
        <v>16</v>
      </c>
      <c r="I92" s="24" t="s">
        <v>17</v>
      </c>
      <c r="J92" s="69" t="s">
        <v>18</v>
      </c>
      <c r="K92" s="27" t="s">
        <v>33</v>
      </c>
    </row>
    <row r="93" spans="1:11">
      <c r="A93"/>
      <c r="B93" s="24" t="s">
        <v>700</v>
      </c>
      <c r="C93" s="34" t="s">
        <v>449</v>
      </c>
      <c r="D93" s="27" t="s">
        <v>32</v>
      </c>
      <c r="E93" s="24" t="s">
        <v>863</v>
      </c>
      <c r="F93" s="28">
        <v>44713.166666666701</v>
      </c>
      <c r="G93" s="28">
        <v>46904.166666666701</v>
      </c>
      <c r="H93" s="24" t="s">
        <v>16</v>
      </c>
      <c r="I93" s="24" t="s">
        <v>17</v>
      </c>
      <c r="J93" s="69" t="s">
        <v>18</v>
      </c>
      <c r="K93" s="27" t="s">
        <v>33</v>
      </c>
    </row>
    <row r="94" spans="1:11">
      <c r="A94"/>
      <c r="B94" s="24" t="s">
        <v>700</v>
      </c>
      <c r="C94" s="34" t="s">
        <v>454</v>
      </c>
      <c r="D94" s="27" t="s">
        <v>32</v>
      </c>
      <c r="E94" s="24" t="s">
        <v>864</v>
      </c>
      <c r="F94" s="28">
        <v>43983.166666666701</v>
      </c>
      <c r="G94" s="28">
        <v>46904.166666666701</v>
      </c>
      <c r="H94" s="24" t="s">
        <v>16</v>
      </c>
      <c r="I94" s="24" t="s">
        <v>98</v>
      </c>
      <c r="J94" s="69" t="s">
        <v>18</v>
      </c>
      <c r="K94" s="27" t="s">
        <v>33</v>
      </c>
    </row>
    <row r="95" spans="1:11">
      <c r="A95"/>
      <c r="B95" s="24" t="s">
        <v>700</v>
      </c>
      <c r="C95" s="34" t="s">
        <v>455</v>
      </c>
      <c r="D95" s="27" t="s">
        <v>32</v>
      </c>
      <c r="E95" s="24" t="s">
        <v>865</v>
      </c>
      <c r="F95" s="28">
        <v>44713.166666666701</v>
      </c>
      <c r="G95" s="28">
        <v>46904.166666666701</v>
      </c>
      <c r="H95" s="24" t="s">
        <v>16</v>
      </c>
      <c r="I95" s="24" t="s">
        <v>17</v>
      </c>
      <c r="J95" s="69" t="s">
        <v>18</v>
      </c>
      <c r="K95" s="27" t="s">
        <v>33</v>
      </c>
    </row>
    <row r="96" spans="1:11">
      <c r="A96"/>
      <c r="B96" s="24" t="s">
        <v>700</v>
      </c>
      <c r="C96" s="34" t="s">
        <v>456</v>
      </c>
      <c r="D96" s="27" t="s">
        <v>32</v>
      </c>
      <c r="E96" s="24" t="s">
        <v>866</v>
      </c>
      <c r="F96" s="28">
        <v>44713.166666666701</v>
      </c>
      <c r="G96" s="28">
        <v>46904.166666666701</v>
      </c>
      <c r="H96" s="24" t="s">
        <v>16</v>
      </c>
      <c r="I96" s="24" t="s">
        <v>17</v>
      </c>
      <c r="J96" s="69" t="s">
        <v>18</v>
      </c>
      <c r="K96" s="27" t="s">
        <v>33</v>
      </c>
    </row>
    <row r="97" spans="1:11">
      <c r="A97"/>
      <c r="B97" s="24" t="s">
        <v>700</v>
      </c>
      <c r="C97" s="34" t="s">
        <v>457</v>
      </c>
      <c r="D97" s="27" t="s">
        <v>32</v>
      </c>
      <c r="E97" s="24" t="s">
        <v>867</v>
      </c>
      <c r="F97" s="28">
        <v>44713.166666666701</v>
      </c>
      <c r="G97" s="28">
        <v>46904.166666666701</v>
      </c>
      <c r="H97" s="24" t="s">
        <v>16</v>
      </c>
      <c r="I97" s="24" t="s">
        <v>17</v>
      </c>
      <c r="J97" s="69" t="s">
        <v>18</v>
      </c>
      <c r="K97" s="27" t="s">
        <v>33</v>
      </c>
    </row>
    <row r="98" spans="1:11">
      <c r="A98"/>
      <c r="B98" s="24" t="s">
        <v>700</v>
      </c>
      <c r="C98" s="34" t="s">
        <v>460</v>
      </c>
      <c r="D98" s="27" t="s">
        <v>32</v>
      </c>
      <c r="E98" s="24" t="s">
        <v>868</v>
      </c>
      <c r="F98" s="28">
        <v>44713.166666666701</v>
      </c>
      <c r="G98" s="28">
        <v>46904.166666666701</v>
      </c>
      <c r="H98" s="24" t="s">
        <v>16</v>
      </c>
      <c r="I98" s="24" t="s">
        <v>17</v>
      </c>
      <c r="J98" s="69" t="s">
        <v>18</v>
      </c>
      <c r="K98" s="27" t="s">
        <v>33</v>
      </c>
    </row>
    <row r="99" spans="1:11">
      <c r="A99"/>
      <c r="B99" s="24" t="s">
        <v>700</v>
      </c>
      <c r="C99" s="34" t="s">
        <v>461</v>
      </c>
      <c r="D99" s="27" t="s">
        <v>32</v>
      </c>
      <c r="E99" s="24" t="s">
        <v>869</v>
      </c>
      <c r="F99" s="28">
        <v>44713.166666666701</v>
      </c>
      <c r="G99" s="28">
        <v>46904.166666666701</v>
      </c>
      <c r="H99" s="24" t="s">
        <v>16</v>
      </c>
      <c r="I99" s="24" t="s">
        <v>17</v>
      </c>
      <c r="J99" s="69" t="s">
        <v>18</v>
      </c>
      <c r="K99" s="27" t="s">
        <v>33</v>
      </c>
    </row>
    <row r="100" spans="1:11">
      <c r="A100"/>
      <c r="B100" s="24" t="s">
        <v>700</v>
      </c>
      <c r="C100" s="34" t="s">
        <v>495</v>
      </c>
      <c r="D100" s="27" t="s">
        <v>32</v>
      </c>
      <c r="E100" s="24" t="s">
        <v>870</v>
      </c>
      <c r="F100" s="28">
        <v>45261.208333333299</v>
      </c>
      <c r="G100" s="28">
        <v>46904.166666666701</v>
      </c>
      <c r="H100" s="27" t="s">
        <v>16</v>
      </c>
      <c r="I100" s="27" t="s">
        <v>17</v>
      </c>
      <c r="J100" s="69" t="s">
        <v>18</v>
      </c>
      <c r="K100" s="27" t="s">
        <v>33</v>
      </c>
    </row>
    <row r="101" spans="1:11">
      <c r="A101"/>
      <c r="B101" s="24" t="s">
        <v>700</v>
      </c>
      <c r="C101" s="34" t="s">
        <v>496</v>
      </c>
      <c r="D101" s="27" t="s">
        <v>32</v>
      </c>
      <c r="E101" s="24" t="s">
        <v>871</v>
      </c>
      <c r="F101" s="28">
        <v>45261.208333333299</v>
      </c>
      <c r="G101" s="28">
        <v>46904.166666666701</v>
      </c>
      <c r="H101" s="27" t="s">
        <v>16</v>
      </c>
      <c r="I101" s="27" t="s">
        <v>17</v>
      </c>
      <c r="J101" s="69" t="s">
        <v>18</v>
      </c>
      <c r="K101" s="27" t="s">
        <v>33</v>
      </c>
    </row>
    <row r="102" spans="1:11">
      <c r="A102"/>
      <c r="B102" s="24" t="s">
        <v>700</v>
      </c>
      <c r="C102" s="34" t="s">
        <v>503</v>
      </c>
      <c r="D102" s="27" t="s">
        <v>32</v>
      </c>
      <c r="E102" s="24" t="s">
        <v>872</v>
      </c>
      <c r="F102" s="28">
        <v>45444.166666666701</v>
      </c>
      <c r="G102" s="28">
        <v>46904.166666666701</v>
      </c>
      <c r="H102" s="27" t="s">
        <v>16</v>
      </c>
      <c r="I102" s="27" t="s">
        <v>17</v>
      </c>
      <c r="J102" s="69" t="s">
        <v>18</v>
      </c>
      <c r="K102" s="27" t="s">
        <v>33</v>
      </c>
    </row>
    <row r="103" spans="1:11">
      <c r="A103"/>
      <c r="B103" s="24" t="s">
        <v>700</v>
      </c>
      <c r="C103" s="34" t="s">
        <v>519</v>
      </c>
      <c r="D103" s="27" t="s">
        <v>32</v>
      </c>
      <c r="E103" s="24" t="s">
        <v>873</v>
      </c>
      <c r="F103" s="28">
        <v>46023.208333333299</v>
      </c>
      <c r="G103" s="28">
        <v>46904.166666666701</v>
      </c>
      <c r="H103" s="27" t="s">
        <v>16</v>
      </c>
      <c r="I103" s="27" t="s">
        <v>17</v>
      </c>
      <c r="J103" s="69" t="s">
        <v>327</v>
      </c>
      <c r="K103" s="27" t="s">
        <v>33</v>
      </c>
    </row>
    <row r="104" spans="1:11">
      <c r="A104"/>
      <c r="B104" s="24" t="s">
        <v>700</v>
      </c>
      <c r="C104" s="34" t="s">
        <v>64</v>
      </c>
      <c r="D104" s="27" t="s">
        <v>21</v>
      </c>
      <c r="E104" s="24" t="s">
        <v>874</v>
      </c>
      <c r="F104" s="28">
        <v>44166.208333333299</v>
      </c>
      <c r="G104" s="28">
        <v>47087</v>
      </c>
      <c r="H104" s="27" t="s">
        <v>16</v>
      </c>
      <c r="I104" s="27" t="s">
        <v>17</v>
      </c>
      <c r="J104" s="69" t="s">
        <v>18</v>
      </c>
      <c r="K104" s="27" t="s">
        <v>22</v>
      </c>
    </row>
    <row r="105" spans="1:11">
      <c r="A105"/>
      <c r="B105" s="24" t="s">
        <v>700</v>
      </c>
      <c r="C105" s="34" t="s">
        <v>104</v>
      </c>
      <c r="D105" s="27" t="s">
        <v>21</v>
      </c>
      <c r="E105" s="24" t="s">
        <v>875</v>
      </c>
      <c r="F105" s="28">
        <v>44166.208333333299</v>
      </c>
      <c r="G105" s="28">
        <v>47087</v>
      </c>
      <c r="H105" s="27" t="s">
        <v>16</v>
      </c>
      <c r="I105" s="27" t="s">
        <v>17</v>
      </c>
      <c r="J105" s="69" t="s">
        <v>18</v>
      </c>
      <c r="K105" s="27" t="s">
        <v>22</v>
      </c>
    </row>
    <row r="106" spans="1:11">
      <c r="A106"/>
      <c r="B106" s="24" t="s">
        <v>700</v>
      </c>
      <c r="C106" s="34" t="s">
        <v>106</v>
      </c>
      <c r="D106" s="27" t="s">
        <v>21</v>
      </c>
      <c r="E106" s="24" t="s">
        <v>876</v>
      </c>
      <c r="F106" s="28">
        <v>44166.208333333299</v>
      </c>
      <c r="G106" s="28">
        <v>47087</v>
      </c>
      <c r="H106" s="27" t="s">
        <v>16</v>
      </c>
      <c r="I106" s="27" t="s">
        <v>17</v>
      </c>
      <c r="J106" s="69" t="s">
        <v>18</v>
      </c>
      <c r="K106" s="27" t="s">
        <v>22</v>
      </c>
    </row>
    <row r="107" spans="1:11">
      <c r="A107"/>
      <c r="B107" s="24" t="s">
        <v>700</v>
      </c>
      <c r="C107" s="34" t="s">
        <v>108</v>
      </c>
      <c r="D107" s="27" t="s">
        <v>21</v>
      </c>
      <c r="E107" s="24" t="s">
        <v>877</v>
      </c>
      <c r="F107" s="28">
        <v>44166.208333333299</v>
      </c>
      <c r="G107" s="28">
        <v>47087</v>
      </c>
      <c r="H107" s="27" t="s">
        <v>16</v>
      </c>
      <c r="I107" s="27" t="s">
        <v>17</v>
      </c>
      <c r="J107" s="69" t="s">
        <v>18</v>
      </c>
      <c r="K107" s="27" t="s">
        <v>22</v>
      </c>
    </row>
    <row r="108" spans="1:11">
      <c r="A108"/>
      <c r="B108" s="24" t="s">
        <v>700</v>
      </c>
      <c r="C108" s="35" t="s">
        <v>110</v>
      </c>
      <c r="D108" s="27" t="s">
        <v>21</v>
      </c>
      <c r="E108" s="24" t="s">
        <v>878</v>
      </c>
      <c r="F108" s="28">
        <v>44166.208333333299</v>
      </c>
      <c r="G108" s="28">
        <v>47087</v>
      </c>
      <c r="H108" s="24" t="s">
        <v>16</v>
      </c>
      <c r="I108" s="24" t="s">
        <v>17</v>
      </c>
      <c r="J108" s="69" t="s">
        <v>18</v>
      </c>
      <c r="K108" s="27" t="s">
        <v>22</v>
      </c>
    </row>
    <row r="109" spans="1:11">
      <c r="A109"/>
      <c r="B109" s="24" t="s">
        <v>700</v>
      </c>
      <c r="C109" s="34" t="s">
        <v>112</v>
      </c>
      <c r="D109" s="27" t="s">
        <v>21</v>
      </c>
      <c r="E109" s="27" t="s">
        <v>879</v>
      </c>
      <c r="F109" s="28">
        <v>44166.208333333299</v>
      </c>
      <c r="G109" s="28">
        <v>47087</v>
      </c>
      <c r="H109" s="27" t="s">
        <v>16</v>
      </c>
      <c r="I109" s="27" t="s">
        <v>17</v>
      </c>
      <c r="J109" s="69" t="s">
        <v>18</v>
      </c>
      <c r="K109" s="27" t="s">
        <v>22</v>
      </c>
    </row>
    <row r="110" spans="1:11">
      <c r="A110"/>
      <c r="B110" s="24" t="s">
        <v>700</v>
      </c>
      <c r="C110" s="39" t="s">
        <v>114</v>
      </c>
      <c r="D110" s="27" t="s">
        <v>21</v>
      </c>
      <c r="E110" s="27" t="s">
        <v>880</v>
      </c>
      <c r="F110" s="28">
        <v>44166.208333333299</v>
      </c>
      <c r="G110" s="28">
        <v>47087</v>
      </c>
      <c r="H110" s="27" t="s">
        <v>16</v>
      </c>
      <c r="I110" s="27" t="s">
        <v>17</v>
      </c>
      <c r="J110" s="69" t="s">
        <v>18</v>
      </c>
      <c r="K110" s="27" t="s">
        <v>22</v>
      </c>
    </row>
    <row r="111" spans="1:11">
      <c r="A111"/>
      <c r="B111" s="24" t="s">
        <v>700</v>
      </c>
      <c r="C111" s="56" t="s">
        <v>116</v>
      </c>
      <c r="D111" s="27" t="s">
        <v>21</v>
      </c>
      <c r="E111" s="27" t="s">
        <v>881</v>
      </c>
      <c r="F111" s="28">
        <v>44166.208333333299</v>
      </c>
      <c r="G111" s="28">
        <v>47087</v>
      </c>
      <c r="H111" s="27" t="s">
        <v>16</v>
      </c>
      <c r="I111" s="27" t="s">
        <v>17</v>
      </c>
      <c r="J111" s="69" t="s">
        <v>18</v>
      </c>
      <c r="K111" s="27" t="s">
        <v>22</v>
      </c>
    </row>
    <row r="112" spans="1:11">
      <c r="A112"/>
      <c r="B112" s="24" t="s">
        <v>700</v>
      </c>
      <c r="C112" s="24" t="s">
        <v>140</v>
      </c>
      <c r="D112" s="27" t="s">
        <v>21</v>
      </c>
      <c r="E112" s="27" t="s">
        <v>882</v>
      </c>
      <c r="F112" s="28">
        <v>44166.208333333299</v>
      </c>
      <c r="G112" s="28">
        <v>47087</v>
      </c>
      <c r="H112" s="27" t="s">
        <v>16</v>
      </c>
      <c r="I112" s="27" t="s">
        <v>17</v>
      </c>
      <c r="J112" s="69" t="s">
        <v>18</v>
      </c>
      <c r="K112" s="27" t="s">
        <v>22</v>
      </c>
    </row>
    <row r="113" spans="1:11">
      <c r="A113"/>
      <c r="B113" s="24" t="s">
        <v>700</v>
      </c>
      <c r="C113" s="24" t="s">
        <v>144</v>
      </c>
      <c r="D113" s="27" t="s">
        <v>21</v>
      </c>
      <c r="E113" s="27" t="s">
        <v>883</v>
      </c>
      <c r="F113" s="28">
        <v>44166.208333333299</v>
      </c>
      <c r="G113" s="28">
        <v>47087</v>
      </c>
      <c r="H113" s="27" t="s">
        <v>16</v>
      </c>
      <c r="I113" s="27" t="s">
        <v>17</v>
      </c>
      <c r="J113" s="69" t="s">
        <v>18</v>
      </c>
      <c r="K113" s="27" t="s">
        <v>22</v>
      </c>
    </row>
    <row r="114" spans="1:11">
      <c r="A114"/>
      <c r="B114" s="24" t="s">
        <v>700</v>
      </c>
      <c r="C114" s="24" t="s">
        <v>146</v>
      </c>
      <c r="D114" s="27" t="s">
        <v>21</v>
      </c>
      <c r="E114" s="27" t="s">
        <v>884</v>
      </c>
      <c r="F114" s="28">
        <v>44166.208333333299</v>
      </c>
      <c r="G114" s="28">
        <v>47087</v>
      </c>
      <c r="H114" s="27" t="s">
        <v>16</v>
      </c>
      <c r="I114" s="27" t="s">
        <v>17</v>
      </c>
      <c r="J114" s="69" t="s">
        <v>18</v>
      </c>
      <c r="K114" s="27" t="s">
        <v>22</v>
      </c>
    </row>
    <row r="115" spans="1:11">
      <c r="A115"/>
      <c r="B115" s="24" t="s">
        <v>700</v>
      </c>
      <c r="C115" s="24" t="s">
        <v>158</v>
      </c>
      <c r="D115" s="27" t="s">
        <v>21</v>
      </c>
      <c r="E115" s="27" t="s">
        <v>885</v>
      </c>
      <c r="F115" s="28">
        <v>44166.208333333299</v>
      </c>
      <c r="G115" s="28">
        <v>47087</v>
      </c>
      <c r="H115" s="27" t="s">
        <v>16</v>
      </c>
      <c r="I115" s="27" t="s">
        <v>17</v>
      </c>
      <c r="J115" s="69" t="s">
        <v>18</v>
      </c>
      <c r="K115" s="27" t="s">
        <v>22</v>
      </c>
    </row>
    <row r="116" spans="1:11">
      <c r="A116"/>
      <c r="B116" s="24" t="s">
        <v>700</v>
      </c>
      <c r="C116" s="24" t="s">
        <v>160</v>
      </c>
      <c r="D116" s="27" t="s">
        <v>21</v>
      </c>
      <c r="E116" s="27" t="s">
        <v>886</v>
      </c>
      <c r="F116" s="28">
        <v>44166.208333333299</v>
      </c>
      <c r="G116" s="28">
        <v>47087</v>
      </c>
      <c r="H116" s="27" t="s">
        <v>16</v>
      </c>
      <c r="I116" s="27" t="s">
        <v>17</v>
      </c>
      <c r="J116" s="69" t="s">
        <v>18</v>
      </c>
      <c r="K116" s="27" t="s">
        <v>22</v>
      </c>
    </row>
    <row r="117" spans="1:11">
      <c r="A117"/>
      <c r="B117" s="24" t="s">
        <v>700</v>
      </c>
      <c r="C117" s="24" t="s">
        <v>182</v>
      </c>
      <c r="D117" s="27" t="s">
        <v>21</v>
      </c>
      <c r="E117" s="27" t="s">
        <v>887</v>
      </c>
      <c r="F117" s="28">
        <v>44348.166666666701</v>
      </c>
      <c r="G117" s="28">
        <v>47087</v>
      </c>
      <c r="H117" s="27" t="s">
        <v>16</v>
      </c>
      <c r="I117" s="27" t="s">
        <v>17</v>
      </c>
      <c r="J117" s="69" t="s">
        <v>18</v>
      </c>
      <c r="K117" s="27" t="s">
        <v>22</v>
      </c>
    </row>
    <row r="118" spans="1:11">
      <c r="A118"/>
      <c r="B118" s="24" t="s">
        <v>700</v>
      </c>
      <c r="C118" s="24" t="s">
        <v>184</v>
      </c>
      <c r="D118" s="27" t="s">
        <v>21</v>
      </c>
      <c r="E118" s="27" t="s">
        <v>888</v>
      </c>
      <c r="F118" s="28">
        <v>44348.166666666701</v>
      </c>
      <c r="G118" s="28">
        <v>47087</v>
      </c>
      <c r="H118" s="27" t="s">
        <v>16</v>
      </c>
      <c r="I118" s="27" t="s">
        <v>17</v>
      </c>
      <c r="J118" s="69" t="s">
        <v>18</v>
      </c>
      <c r="K118" s="27" t="s">
        <v>22</v>
      </c>
    </row>
    <row r="119" spans="1:11">
      <c r="A119"/>
      <c r="B119" s="24" t="s">
        <v>700</v>
      </c>
      <c r="C119" s="24" t="s">
        <v>185</v>
      </c>
      <c r="D119" s="27" t="s">
        <v>21</v>
      </c>
      <c r="E119" s="27" t="s">
        <v>889</v>
      </c>
      <c r="F119" s="28">
        <v>44348.166666666701</v>
      </c>
      <c r="G119" s="28">
        <v>47087</v>
      </c>
      <c r="H119" s="27" t="s">
        <v>16</v>
      </c>
      <c r="I119" s="25" t="s">
        <v>17</v>
      </c>
      <c r="J119" s="69" t="s">
        <v>18</v>
      </c>
      <c r="K119" s="27" t="s">
        <v>22</v>
      </c>
    </row>
    <row r="120" spans="1:11">
      <c r="A120"/>
      <c r="B120" s="24" t="s">
        <v>700</v>
      </c>
      <c r="C120" s="34" t="s">
        <v>187</v>
      </c>
      <c r="D120" s="27" t="s">
        <v>21</v>
      </c>
      <c r="E120" s="27" t="s">
        <v>890</v>
      </c>
      <c r="F120" s="28">
        <v>44348.166666666701</v>
      </c>
      <c r="G120" s="28">
        <v>47087</v>
      </c>
      <c r="H120" s="27" t="s">
        <v>16</v>
      </c>
      <c r="I120" s="27" t="s">
        <v>17</v>
      </c>
      <c r="J120" s="69" t="s">
        <v>18</v>
      </c>
      <c r="K120" s="27" t="s">
        <v>22</v>
      </c>
    </row>
    <row r="121" spans="1:11">
      <c r="A121"/>
      <c r="B121" s="24" t="s">
        <v>700</v>
      </c>
      <c r="C121" s="34" t="s">
        <v>190</v>
      </c>
      <c r="D121" s="27" t="s">
        <v>21</v>
      </c>
      <c r="E121" s="27" t="s">
        <v>891</v>
      </c>
      <c r="F121" s="28">
        <v>44348.166666666701</v>
      </c>
      <c r="G121" s="48">
        <v>47087</v>
      </c>
      <c r="H121" s="27" t="s">
        <v>16</v>
      </c>
      <c r="I121" s="27" t="s">
        <v>17</v>
      </c>
      <c r="J121" s="69" t="s">
        <v>18</v>
      </c>
      <c r="K121" s="27" t="s">
        <v>22</v>
      </c>
    </row>
    <row r="122" spans="1:11">
      <c r="A122"/>
      <c r="B122" s="24" t="s">
        <v>700</v>
      </c>
      <c r="C122" s="34" t="s">
        <v>214</v>
      </c>
      <c r="D122" s="27" t="s">
        <v>21</v>
      </c>
      <c r="E122" s="27" t="s">
        <v>892</v>
      </c>
      <c r="F122" s="28">
        <v>44531.208333333299</v>
      </c>
      <c r="G122" s="28">
        <v>47087</v>
      </c>
      <c r="H122" s="27" t="s">
        <v>16</v>
      </c>
      <c r="I122" s="27" t="s">
        <v>17</v>
      </c>
      <c r="J122" s="69" t="s">
        <v>18</v>
      </c>
      <c r="K122" s="27" t="s">
        <v>22</v>
      </c>
    </row>
    <row r="123" spans="1:11">
      <c r="A123"/>
      <c r="B123" s="24" t="s">
        <v>700</v>
      </c>
      <c r="C123" s="34" t="s">
        <v>224</v>
      </c>
      <c r="D123" s="27" t="s">
        <v>21</v>
      </c>
      <c r="E123" s="27" t="s">
        <v>893</v>
      </c>
      <c r="F123" s="28">
        <v>44531.208333333299</v>
      </c>
      <c r="G123" s="28">
        <v>47087</v>
      </c>
      <c r="H123" s="27" t="s">
        <v>16</v>
      </c>
      <c r="I123" s="27" t="s">
        <v>17</v>
      </c>
      <c r="J123" s="69" t="s">
        <v>18</v>
      </c>
      <c r="K123" s="27" t="s">
        <v>22</v>
      </c>
    </row>
    <row r="124" spans="1:11">
      <c r="A124"/>
      <c r="B124" s="24" t="s">
        <v>700</v>
      </c>
      <c r="C124" s="34" t="s">
        <v>228</v>
      </c>
      <c r="D124" s="27" t="s">
        <v>21</v>
      </c>
      <c r="E124" s="27" t="s">
        <v>894</v>
      </c>
      <c r="F124" s="28">
        <v>44166.208333333299</v>
      </c>
      <c r="G124" s="28">
        <v>47087</v>
      </c>
      <c r="H124" s="27" t="s">
        <v>16</v>
      </c>
      <c r="I124" s="27" t="s">
        <v>17</v>
      </c>
      <c r="J124" s="69" t="s">
        <v>18</v>
      </c>
      <c r="K124" s="27" t="s">
        <v>22</v>
      </c>
    </row>
    <row r="125" spans="1:11">
      <c r="A125"/>
      <c r="B125" s="24" t="s">
        <v>700</v>
      </c>
      <c r="C125" s="34" t="s">
        <v>290</v>
      </c>
      <c r="D125" s="27" t="s">
        <v>21</v>
      </c>
      <c r="E125" s="27" t="s">
        <v>895</v>
      </c>
      <c r="F125" s="28">
        <v>44166.208333333299</v>
      </c>
      <c r="G125" s="28">
        <v>47087</v>
      </c>
      <c r="H125" s="27" t="s">
        <v>16</v>
      </c>
      <c r="I125" s="27" t="s">
        <v>17</v>
      </c>
      <c r="J125" s="69" t="s">
        <v>18</v>
      </c>
      <c r="K125" s="27" t="s">
        <v>22</v>
      </c>
    </row>
    <row r="126" spans="1:11">
      <c r="A126"/>
      <c r="B126" s="24" t="s">
        <v>700</v>
      </c>
      <c r="C126" s="34" t="s">
        <v>341</v>
      </c>
      <c r="D126" s="27" t="s">
        <v>21</v>
      </c>
      <c r="E126" s="27" t="s">
        <v>896</v>
      </c>
      <c r="F126" s="28">
        <v>44531.208333333299</v>
      </c>
      <c r="G126" s="28">
        <v>47087</v>
      </c>
      <c r="H126" s="27" t="s">
        <v>16</v>
      </c>
      <c r="I126" s="27" t="s">
        <v>17</v>
      </c>
      <c r="J126" s="69" t="s">
        <v>18</v>
      </c>
      <c r="K126" s="27" t="s">
        <v>22</v>
      </c>
    </row>
    <row r="127" spans="1:11">
      <c r="A127"/>
      <c r="B127" s="24" t="s">
        <v>700</v>
      </c>
      <c r="C127" s="34" t="s">
        <v>427</v>
      </c>
      <c r="D127" s="27" t="s">
        <v>21</v>
      </c>
      <c r="E127" s="27" t="s">
        <v>897</v>
      </c>
      <c r="F127" s="28">
        <v>44531.208333333299</v>
      </c>
      <c r="G127" s="28">
        <v>47087</v>
      </c>
      <c r="H127" s="27" t="s">
        <v>16</v>
      </c>
      <c r="I127" s="27" t="s">
        <v>17</v>
      </c>
      <c r="J127" s="69" t="s">
        <v>18</v>
      </c>
      <c r="K127" s="27" t="s">
        <v>22</v>
      </c>
    </row>
    <row r="128" spans="1:11">
      <c r="A128"/>
      <c r="B128" s="24" t="s">
        <v>700</v>
      </c>
      <c r="C128" s="34" t="s">
        <v>431</v>
      </c>
      <c r="D128" s="27" t="s">
        <v>21</v>
      </c>
      <c r="E128" s="27" t="s">
        <v>898</v>
      </c>
      <c r="F128" s="28">
        <v>44531.208333333299</v>
      </c>
      <c r="G128" s="28">
        <v>47087</v>
      </c>
      <c r="H128" s="27" t="s">
        <v>16</v>
      </c>
      <c r="I128" s="27" t="s">
        <v>17</v>
      </c>
      <c r="J128" s="69" t="s">
        <v>18</v>
      </c>
      <c r="K128" s="27" t="s">
        <v>22</v>
      </c>
    </row>
    <row r="129" spans="1:11">
      <c r="A129"/>
      <c r="B129" s="24" t="s">
        <v>700</v>
      </c>
      <c r="C129" s="34" t="s">
        <v>433</v>
      </c>
      <c r="D129" s="27" t="s">
        <v>21</v>
      </c>
      <c r="E129" s="27" t="s">
        <v>899</v>
      </c>
      <c r="F129" s="28">
        <v>44348.166666666701</v>
      </c>
      <c r="G129" s="28">
        <v>47087</v>
      </c>
      <c r="H129" s="27" t="s">
        <v>16</v>
      </c>
      <c r="I129" s="27" t="s">
        <v>17</v>
      </c>
      <c r="J129" s="69" t="s">
        <v>18</v>
      </c>
      <c r="K129" s="27" t="s">
        <v>22</v>
      </c>
    </row>
    <row r="130" spans="1:11">
      <c r="A130"/>
      <c r="B130" s="24" t="s">
        <v>700</v>
      </c>
      <c r="C130" s="34" t="s">
        <v>435</v>
      </c>
      <c r="D130" s="27" t="s">
        <v>21</v>
      </c>
      <c r="E130" s="27" t="s">
        <v>900</v>
      </c>
      <c r="F130" s="28">
        <v>44166.208333333299</v>
      </c>
      <c r="G130" s="28">
        <v>47087</v>
      </c>
      <c r="H130" s="27" t="s">
        <v>16</v>
      </c>
      <c r="I130" s="25" t="s">
        <v>17</v>
      </c>
      <c r="J130" s="69" t="s">
        <v>18</v>
      </c>
      <c r="K130" s="27" t="s">
        <v>22</v>
      </c>
    </row>
    <row r="131" spans="1:11">
      <c r="A131"/>
      <c r="B131" s="24" t="s">
        <v>700</v>
      </c>
      <c r="C131" s="34" t="s">
        <v>437</v>
      </c>
      <c r="D131" s="27" t="s">
        <v>21</v>
      </c>
      <c r="E131" s="27" t="s">
        <v>901</v>
      </c>
      <c r="F131" s="28">
        <v>44166.208333333299</v>
      </c>
      <c r="G131" s="28">
        <v>47087</v>
      </c>
      <c r="H131" s="27" t="s">
        <v>16</v>
      </c>
      <c r="I131" s="25" t="s">
        <v>17</v>
      </c>
      <c r="J131" s="69" t="s">
        <v>18</v>
      </c>
      <c r="K131" s="27" t="s">
        <v>22</v>
      </c>
    </row>
    <row r="132" spans="1:11">
      <c r="A132"/>
      <c r="B132" s="24" t="s">
        <v>700</v>
      </c>
      <c r="C132" s="34" t="s">
        <v>439</v>
      </c>
      <c r="D132" s="27" t="s">
        <v>21</v>
      </c>
      <c r="E132" s="27" t="s">
        <v>902</v>
      </c>
      <c r="F132" s="28">
        <v>44166</v>
      </c>
      <c r="G132" s="28">
        <v>47087</v>
      </c>
      <c r="H132" s="27" t="s">
        <v>16</v>
      </c>
      <c r="I132" s="27" t="s">
        <v>17</v>
      </c>
      <c r="J132" s="69" t="s">
        <v>18</v>
      </c>
      <c r="K132" s="27" t="s">
        <v>22</v>
      </c>
    </row>
    <row r="133" spans="1:11">
      <c r="A133"/>
      <c r="B133" s="24" t="s">
        <v>700</v>
      </c>
      <c r="C133" s="34" t="s">
        <v>441</v>
      </c>
      <c r="D133" s="27" t="s">
        <v>21</v>
      </c>
      <c r="E133" s="27" t="s">
        <v>903</v>
      </c>
      <c r="F133" s="28">
        <v>44166.208333333299</v>
      </c>
      <c r="G133" s="28">
        <v>47087</v>
      </c>
      <c r="H133" s="27" t="s">
        <v>16</v>
      </c>
      <c r="I133" s="27" t="s">
        <v>17</v>
      </c>
      <c r="J133" s="69" t="s">
        <v>18</v>
      </c>
      <c r="K133" s="27" t="s">
        <v>22</v>
      </c>
    </row>
    <row r="134" spans="1:11">
      <c r="A134"/>
      <c r="B134" s="24" t="s">
        <v>700</v>
      </c>
      <c r="C134" s="34" t="s">
        <v>446</v>
      </c>
      <c r="D134" s="27" t="s">
        <v>21</v>
      </c>
      <c r="E134" s="27" t="s">
        <v>904</v>
      </c>
      <c r="F134" s="28">
        <v>44166.208333333299</v>
      </c>
      <c r="G134" s="28">
        <v>47087</v>
      </c>
      <c r="H134" s="27" t="s">
        <v>16</v>
      </c>
      <c r="I134" s="27" t="s">
        <v>17</v>
      </c>
      <c r="J134" s="69" t="s">
        <v>18</v>
      </c>
      <c r="K134" s="27" t="s">
        <v>22</v>
      </c>
    </row>
    <row r="135" spans="1:11">
      <c r="A135"/>
      <c r="B135" s="24" t="s">
        <v>700</v>
      </c>
      <c r="C135" s="34" t="s">
        <v>20</v>
      </c>
      <c r="D135" s="27" t="s">
        <v>21</v>
      </c>
      <c r="E135" s="27" t="s">
        <v>905</v>
      </c>
      <c r="F135" s="28">
        <v>44896.208333333299</v>
      </c>
      <c r="G135" s="28">
        <v>47087.208333333299</v>
      </c>
      <c r="H135" s="27" t="s">
        <v>16</v>
      </c>
      <c r="I135" s="27" t="s">
        <v>17</v>
      </c>
      <c r="J135" s="69" t="s">
        <v>18</v>
      </c>
      <c r="K135" s="27" t="s">
        <v>22</v>
      </c>
    </row>
    <row r="136" spans="1:11">
      <c r="A136"/>
      <c r="B136" s="24" t="s">
        <v>700</v>
      </c>
      <c r="C136" s="34" t="s">
        <v>24</v>
      </c>
      <c r="D136" s="27" t="s">
        <v>21</v>
      </c>
      <c r="E136" s="27" t="s">
        <v>906</v>
      </c>
      <c r="F136" s="28">
        <v>44896.208333333299</v>
      </c>
      <c r="G136" s="28">
        <v>47087.208333333299</v>
      </c>
      <c r="H136" s="27" t="s">
        <v>16</v>
      </c>
      <c r="I136" s="27" t="s">
        <v>17</v>
      </c>
      <c r="J136" s="69" t="s">
        <v>18</v>
      </c>
      <c r="K136" s="27" t="s">
        <v>22</v>
      </c>
    </row>
    <row r="137" spans="1:11">
      <c r="A137"/>
      <c r="B137" s="24" t="s">
        <v>700</v>
      </c>
      <c r="C137" s="34" t="s">
        <v>50</v>
      </c>
      <c r="D137" s="27" t="s">
        <v>21</v>
      </c>
      <c r="E137" s="27" t="s">
        <v>907</v>
      </c>
      <c r="F137" s="28">
        <v>45444.166666666701</v>
      </c>
      <c r="G137" s="28">
        <v>47087.208333333299</v>
      </c>
      <c r="H137" s="27" t="s">
        <v>16</v>
      </c>
      <c r="I137" s="27" t="s">
        <v>17</v>
      </c>
      <c r="J137" s="69" t="s">
        <v>18</v>
      </c>
      <c r="K137" s="27" t="s">
        <v>22</v>
      </c>
    </row>
    <row r="138" spans="1:11">
      <c r="A138"/>
      <c r="B138" s="24" t="s">
        <v>700</v>
      </c>
      <c r="C138" s="35" t="s">
        <v>51</v>
      </c>
      <c r="D138" s="27" t="s">
        <v>21</v>
      </c>
      <c r="E138" s="27" t="s">
        <v>908</v>
      </c>
      <c r="F138" s="28">
        <v>45078.166666666701</v>
      </c>
      <c r="G138" s="28">
        <v>47087.208333333299</v>
      </c>
      <c r="H138" s="27" t="s">
        <v>16</v>
      </c>
      <c r="I138" s="27" t="s">
        <v>17</v>
      </c>
      <c r="J138" s="69" t="s">
        <v>18</v>
      </c>
      <c r="K138" s="27" t="s">
        <v>22</v>
      </c>
    </row>
    <row r="139" spans="1:11">
      <c r="A139"/>
      <c r="B139" s="24" t="s">
        <v>700</v>
      </c>
      <c r="C139" s="34" t="s">
        <v>52</v>
      </c>
      <c r="D139" s="27" t="s">
        <v>21</v>
      </c>
      <c r="E139" s="27" t="s">
        <v>909</v>
      </c>
      <c r="F139" s="28">
        <v>44896.208333333299</v>
      </c>
      <c r="G139" s="28">
        <v>47087.208333333299</v>
      </c>
      <c r="H139" s="27" t="s">
        <v>16</v>
      </c>
      <c r="I139" s="27" t="s">
        <v>17</v>
      </c>
      <c r="J139" s="69" t="s">
        <v>18</v>
      </c>
      <c r="K139" s="27" t="s">
        <v>22</v>
      </c>
    </row>
    <row r="140" spans="1:11">
      <c r="A140"/>
      <c r="B140" s="24" t="s">
        <v>700</v>
      </c>
      <c r="C140" s="34" t="s">
        <v>62</v>
      </c>
      <c r="D140" s="27" t="s">
        <v>21</v>
      </c>
      <c r="E140" s="27" t="s">
        <v>910</v>
      </c>
      <c r="F140" s="28">
        <v>45627.208333333299</v>
      </c>
      <c r="G140" s="28">
        <v>47087.208333333299</v>
      </c>
      <c r="H140" s="27" t="s">
        <v>63</v>
      </c>
      <c r="I140" s="27" t="s">
        <v>17</v>
      </c>
      <c r="J140" s="69" t="s">
        <v>18</v>
      </c>
      <c r="K140" s="27" t="s">
        <v>22</v>
      </c>
    </row>
    <row r="141" spans="1:11">
      <c r="A141"/>
      <c r="B141" s="24" t="s">
        <v>700</v>
      </c>
      <c r="C141" s="34" t="s">
        <v>66</v>
      </c>
      <c r="D141" s="27" t="s">
        <v>21</v>
      </c>
      <c r="E141" s="27" t="s">
        <v>911</v>
      </c>
      <c r="F141" s="28">
        <v>44896.208333333299</v>
      </c>
      <c r="G141" s="28">
        <v>47087.208333333299</v>
      </c>
      <c r="H141" s="27" t="s">
        <v>16</v>
      </c>
      <c r="I141" s="27" t="s">
        <v>17</v>
      </c>
      <c r="J141" s="69" t="s">
        <v>18</v>
      </c>
      <c r="K141" s="27" t="s">
        <v>22</v>
      </c>
    </row>
    <row r="142" spans="1:11">
      <c r="A142"/>
      <c r="B142" s="24" t="s">
        <v>700</v>
      </c>
      <c r="C142" s="34" t="s">
        <v>70</v>
      </c>
      <c r="D142" s="27" t="s">
        <v>21</v>
      </c>
      <c r="E142" s="27" t="s">
        <v>912</v>
      </c>
      <c r="F142" s="28">
        <v>44896.208333333299</v>
      </c>
      <c r="G142" s="28">
        <v>47087.208333333299</v>
      </c>
      <c r="H142" s="27" t="s">
        <v>16</v>
      </c>
      <c r="I142" s="27" t="s">
        <v>17</v>
      </c>
      <c r="J142" s="69" t="s">
        <v>18</v>
      </c>
      <c r="K142" s="27" t="s">
        <v>22</v>
      </c>
    </row>
    <row r="143" spans="1:11">
      <c r="A143"/>
      <c r="B143" s="24" t="s">
        <v>700</v>
      </c>
      <c r="C143" s="34" t="s">
        <v>72</v>
      </c>
      <c r="D143" s="27" t="s">
        <v>21</v>
      </c>
      <c r="E143" s="27" t="s">
        <v>913</v>
      </c>
      <c r="F143" s="28">
        <v>45261.208333333299</v>
      </c>
      <c r="G143" s="48">
        <v>47087.208333333299</v>
      </c>
      <c r="H143" s="27" t="s">
        <v>16</v>
      </c>
      <c r="I143" s="27" t="s">
        <v>17</v>
      </c>
      <c r="J143" s="69" t="s">
        <v>18</v>
      </c>
      <c r="K143" s="27" t="s">
        <v>22</v>
      </c>
    </row>
    <row r="144" spans="1:11">
      <c r="A144"/>
      <c r="B144" s="24" t="s">
        <v>700</v>
      </c>
      <c r="C144" s="34" t="s">
        <v>77</v>
      </c>
      <c r="D144" s="27" t="s">
        <v>32</v>
      </c>
      <c r="E144" s="27" t="s">
        <v>914</v>
      </c>
      <c r="F144" s="28">
        <v>45627.208333333299</v>
      </c>
      <c r="G144" s="28">
        <v>47087.208333333299</v>
      </c>
      <c r="H144" s="27" t="s">
        <v>16</v>
      </c>
      <c r="I144" s="27" t="s">
        <v>17</v>
      </c>
      <c r="J144" s="69" t="s">
        <v>78</v>
      </c>
      <c r="K144" s="27" t="s">
        <v>33</v>
      </c>
    </row>
    <row r="145" spans="1:11">
      <c r="A145"/>
      <c r="B145" s="24" t="s">
        <v>700</v>
      </c>
      <c r="C145" s="34" t="s">
        <v>79</v>
      </c>
      <c r="D145" s="27" t="s">
        <v>32</v>
      </c>
      <c r="E145" s="27" t="s">
        <v>915</v>
      </c>
      <c r="F145" s="28">
        <v>45627.208333333299</v>
      </c>
      <c r="G145" s="28">
        <v>47087.208333333299</v>
      </c>
      <c r="H145" s="27" t="s">
        <v>16</v>
      </c>
      <c r="I145" s="27" t="s">
        <v>17</v>
      </c>
      <c r="J145" s="69" t="s">
        <v>18</v>
      </c>
      <c r="K145" s="27" t="s">
        <v>33</v>
      </c>
    </row>
    <row r="146" spans="1:11">
      <c r="A146"/>
      <c r="B146" s="24" t="s">
        <v>700</v>
      </c>
      <c r="C146" s="34" t="s">
        <v>80</v>
      </c>
      <c r="D146" s="27" t="s">
        <v>32</v>
      </c>
      <c r="E146" s="27" t="s">
        <v>916</v>
      </c>
      <c r="F146" s="28">
        <v>45627.208333333299</v>
      </c>
      <c r="G146" s="28">
        <v>47087.208333333299</v>
      </c>
      <c r="H146" s="27" t="s">
        <v>16</v>
      </c>
      <c r="I146" s="27" t="s">
        <v>17</v>
      </c>
      <c r="J146" s="69" t="s">
        <v>18</v>
      </c>
      <c r="K146" s="27" t="s">
        <v>33</v>
      </c>
    </row>
    <row r="147" spans="1:11">
      <c r="A147"/>
      <c r="B147" s="24" t="s">
        <v>700</v>
      </c>
      <c r="C147" s="39" t="s">
        <v>81</v>
      </c>
      <c r="D147" s="27" t="s">
        <v>32</v>
      </c>
      <c r="E147" s="27" t="s">
        <v>917</v>
      </c>
      <c r="F147" s="28">
        <v>45627.208333333299</v>
      </c>
      <c r="G147" s="28">
        <v>47087.208333333299</v>
      </c>
      <c r="H147" s="27" t="s">
        <v>16</v>
      </c>
      <c r="I147" s="27" t="s">
        <v>17</v>
      </c>
      <c r="J147" s="69" t="s">
        <v>18</v>
      </c>
      <c r="K147" s="27" t="s">
        <v>33</v>
      </c>
    </row>
    <row r="148" spans="1:11">
      <c r="A148"/>
      <c r="B148" s="24" t="s">
        <v>700</v>
      </c>
      <c r="C148" s="34" t="s">
        <v>82</v>
      </c>
      <c r="D148" s="27" t="s">
        <v>32</v>
      </c>
      <c r="E148" s="27" t="s">
        <v>918</v>
      </c>
      <c r="F148" s="28">
        <v>45627.208333333299</v>
      </c>
      <c r="G148" s="28">
        <v>47087.208333333299</v>
      </c>
      <c r="H148" s="27" t="s">
        <v>16</v>
      </c>
      <c r="I148" s="27" t="s">
        <v>17</v>
      </c>
      <c r="J148" s="69" t="s">
        <v>18</v>
      </c>
      <c r="K148" s="27" t="s">
        <v>33</v>
      </c>
    </row>
    <row r="149" spans="1:11">
      <c r="A149"/>
      <c r="B149" s="24" t="s">
        <v>700</v>
      </c>
      <c r="C149" s="34" t="s">
        <v>83</v>
      </c>
      <c r="D149" s="27" t="s">
        <v>32</v>
      </c>
      <c r="E149" s="27" t="s">
        <v>919</v>
      </c>
      <c r="F149" s="28">
        <v>45627.208333333299</v>
      </c>
      <c r="G149" s="28">
        <v>47087.208333333299</v>
      </c>
      <c r="H149" s="27" t="s">
        <v>16</v>
      </c>
      <c r="I149" s="27" t="s">
        <v>17</v>
      </c>
      <c r="J149" s="69" t="s">
        <v>18</v>
      </c>
      <c r="K149" s="27" t="s">
        <v>33</v>
      </c>
    </row>
    <row r="150" spans="1:11">
      <c r="A150"/>
      <c r="B150" s="24" t="s">
        <v>700</v>
      </c>
      <c r="C150" s="34" t="s">
        <v>84</v>
      </c>
      <c r="D150" s="27" t="s">
        <v>32</v>
      </c>
      <c r="E150" s="27" t="s">
        <v>920</v>
      </c>
      <c r="F150" s="28">
        <v>45627.208333333299</v>
      </c>
      <c r="G150" s="28">
        <v>47087.208333333299</v>
      </c>
      <c r="H150" s="27" t="s">
        <v>16</v>
      </c>
      <c r="I150" s="27" t="s">
        <v>17</v>
      </c>
      <c r="J150" s="69" t="s">
        <v>18</v>
      </c>
      <c r="K150" s="27" t="s">
        <v>33</v>
      </c>
    </row>
    <row r="151" spans="1:11">
      <c r="A151"/>
      <c r="B151" s="24" t="s">
        <v>700</v>
      </c>
      <c r="C151" s="34" t="s">
        <v>85</v>
      </c>
      <c r="D151" s="27" t="s">
        <v>32</v>
      </c>
      <c r="E151" s="27" t="s">
        <v>921</v>
      </c>
      <c r="F151" s="28">
        <v>45627.208333333299</v>
      </c>
      <c r="G151" s="28">
        <v>47087.208333333299</v>
      </c>
      <c r="H151" s="27" t="s">
        <v>16</v>
      </c>
      <c r="I151" s="27" t="s">
        <v>17</v>
      </c>
      <c r="J151" s="69" t="s">
        <v>18</v>
      </c>
      <c r="K151" s="27" t="s">
        <v>33</v>
      </c>
    </row>
    <row r="152" spans="1:11">
      <c r="A152"/>
      <c r="B152" s="24" t="s">
        <v>700</v>
      </c>
      <c r="C152" s="34" t="s">
        <v>86</v>
      </c>
      <c r="D152" s="27" t="s">
        <v>32</v>
      </c>
      <c r="E152" s="27" t="s">
        <v>922</v>
      </c>
      <c r="F152" s="28">
        <v>45627.208333333299</v>
      </c>
      <c r="G152" s="28">
        <v>47087.208333333299</v>
      </c>
      <c r="H152" s="27" t="s">
        <v>16</v>
      </c>
      <c r="I152" s="27" t="s">
        <v>17</v>
      </c>
      <c r="J152" s="69" t="s">
        <v>18</v>
      </c>
      <c r="K152" s="27" t="s">
        <v>33</v>
      </c>
    </row>
    <row r="153" spans="1:11">
      <c r="A153"/>
      <c r="B153" s="24" t="s">
        <v>700</v>
      </c>
      <c r="C153" s="34" t="s">
        <v>87</v>
      </c>
      <c r="D153" s="27" t="s">
        <v>32</v>
      </c>
      <c r="E153" s="27" t="s">
        <v>923</v>
      </c>
      <c r="F153" s="28">
        <v>45627.208333333299</v>
      </c>
      <c r="G153" s="48">
        <v>47087.208333333299</v>
      </c>
      <c r="H153" s="27" t="s">
        <v>16</v>
      </c>
      <c r="I153" s="27" t="s">
        <v>17</v>
      </c>
      <c r="J153" s="69" t="s">
        <v>18</v>
      </c>
      <c r="K153" s="27" t="s">
        <v>33</v>
      </c>
    </row>
    <row r="154" spans="1:11">
      <c r="A154"/>
      <c r="B154" s="24" t="s">
        <v>700</v>
      </c>
      <c r="C154" s="39" t="s">
        <v>88</v>
      </c>
      <c r="D154" s="27" t="s">
        <v>32</v>
      </c>
      <c r="E154" s="27" t="s">
        <v>924</v>
      </c>
      <c r="F154" s="28">
        <v>45627.208333333299</v>
      </c>
      <c r="G154" s="28">
        <v>47087.208333333299</v>
      </c>
      <c r="H154" s="27" t="s">
        <v>16</v>
      </c>
      <c r="I154" s="27" t="s">
        <v>17</v>
      </c>
      <c r="J154" s="69" t="s">
        <v>18</v>
      </c>
      <c r="K154" s="27" t="s">
        <v>33</v>
      </c>
    </row>
    <row r="155" spans="1:11">
      <c r="A155"/>
      <c r="B155" s="24" t="s">
        <v>700</v>
      </c>
      <c r="C155" s="34" t="s">
        <v>89</v>
      </c>
      <c r="D155" s="27" t="s">
        <v>32</v>
      </c>
      <c r="E155" s="27" t="s">
        <v>925</v>
      </c>
      <c r="F155" s="28">
        <v>45627.208333333299</v>
      </c>
      <c r="G155" s="28">
        <v>47087.208333333299</v>
      </c>
      <c r="H155" s="27" t="s">
        <v>16</v>
      </c>
      <c r="I155" s="27" t="s">
        <v>17</v>
      </c>
      <c r="J155" s="69" t="s">
        <v>18</v>
      </c>
      <c r="K155" s="27" t="s">
        <v>33</v>
      </c>
    </row>
    <row r="156" spans="1:11">
      <c r="A156"/>
      <c r="B156" s="24" t="s">
        <v>700</v>
      </c>
      <c r="C156" s="39" t="s">
        <v>90</v>
      </c>
      <c r="D156" s="27" t="s">
        <v>32</v>
      </c>
      <c r="E156" s="27" t="s">
        <v>926</v>
      </c>
      <c r="F156" s="28">
        <v>45627.208333333299</v>
      </c>
      <c r="G156" s="28">
        <v>47087.208333333299</v>
      </c>
      <c r="H156" s="27" t="s">
        <v>16</v>
      </c>
      <c r="I156" s="27" t="s">
        <v>17</v>
      </c>
      <c r="J156" s="69" t="s">
        <v>78</v>
      </c>
      <c r="K156" s="27" t="s">
        <v>33</v>
      </c>
    </row>
    <row r="157" spans="1:11">
      <c r="A157"/>
      <c r="B157" s="24" t="s">
        <v>700</v>
      </c>
      <c r="C157" s="40" t="s">
        <v>91</v>
      </c>
      <c r="D157" s="27" t="s">
        <v>32</v>
      </c>
      <c r="E157" s="27" t="s">
        <v>927</v>
      </c>
      <c r="F157" s="28">
        <v>45627.208333333299</v>
      </c>
      <c r="G157" s="28">
        <v>47087.208333333299</v>
      </c>
      <c r="H157" s="27" t="s">
        <v>16</v>
      </c>
      <c r="I157" s="27" t="s">
        <v>17</v>
      </c>
      <c r="J157" s="69" t="s">
        <v>18</v>
      </c>
      <c r="K157" s="27" t="s">
        <v>33</v>
      </c>
    </row>
    <row r="158" spans="1:11">
      <c r="A158"/>
      <c r="B158" s="24" t="s">
        <v>700</v>
      </c>
      <c r="C158" s="34" t="s">
        <v>92</v>
      </c>
      <c r="D158" s="27" t="s">
        <v>32</v>
      </c>
      <c r="E158" s="27" t="s">
        <v>928</v>
      </c>
      <c r="F158" s="28">
        <v>45627.208333333299</v>
      </c>
      <c r="G158" s="28">
        <v>47087.208333333299</v>
      </c>
      <c r="H158" s="27" t="s">
        <v>16</v>
      </c>
      <c r="I158" s="27" t="s">
        <v>17</v>
      </c>
      <c r="J158" s="69" t="s">
        <v>18</v>
      </c>
      <c r="K158" s="27" t="s">
        <v>33</v>
      </c>
    </row>
    <row r="159" spans="1:11">
      <c r="A159"/>
      <c r="B159" s="24" t="s">
        <v>700</v>
      </c>
      <c r="C159" s="34" t="s">
        <v>93</v>
      </c>
      <c r="D159" s="27" t="s">
        <v>32</v>
      </c>
      <c r="E159" s="27" t="s">
        <v>929</v>
      </c>
      <c r="F159" s="28">
        <v>45627.208333333299</v>
      </c>
      <c r="G159" s="48">
        <v>47087.208333333299</v>
      </c>
      <c r="H159" s="27" t="s">
        <v>16</v>
      </c>
      <c r="I159" s="27" t="s">
        <v>17</v>
      </c>
      <c r="J159" s="69" t="s">
        <v>78</v>
      </c>
      <c r="K159" s="27" t="s">
        <v>33</v>
      </c>
    </row>
    <row r="160" spans="1:11">
      <c r="A160"/>
      <c r="B160" s="24" t="s">
        <v>700</v>
      </c>
      <c r="C160" s="34" t="s">
        <v>94</v>
      </c>
      <c r="D160" s="27" t="s">
        <v>32</v>
      </c>
      <c r="E160" s="27" t="s">
        <v>930</v>
      </c>
      <c r="F160" s="28">
        <v>45627.208333333299</v>
      </c>
      <c r="G160" s="48">
        <v>47087.208333333299</v>
      </c>
      <c r="H160" s="27" t="s">
        <v>16</v>
      </c>
      <c r="I160" s="27" t="s">
        <v>17</v>
      </c>
      <c r="J160" s="69" t="s">
        <v>18</v>
      </c>
      <c r="K160" s="27" t="s">
        <v>33</v>
      </c>
    </row>
    <row r="161" spans="1:11">
      <c r="A161"/>
      <c r="B161" s="24" t="s">
        <v>700</v>
      </c>
      <c r="C161" s="35" t="s">
        <v>95</v>
      </c>
      <c r="D161" s="27" t="s">
        <v>32</v>
      </c>
      <c r="E161" s="27" t="s">
        <v>931</v>
      </c>
      <c r="F161" s="28">
        <v>45627.208333333299</v>
      </c>
      <c r="G161" s="28">
        <v>47087.208333333299</v>
      </c>
      <c r="H161" s="30" t="s">
        <v>16</v>
      </c>
      <c r="I161" s="30" t="s">
        <v>17</v>
      </c>
      <c r="J161" s="69" t="s">
        <v>18</v>
      </c>
      <c r="K161" s="27" t="s">
        <v>33</v>
      </c>
    </row>
    <row r="162" spans="1:11">
      <c r="A162"/>
      <c r="B162" s="24" t="s">
        <v>700</v>
      </c>
      <c r="C162" s="39" t="s">
        <v>96</v>
      </c>
      <c r="D162" s="27" t="s">
        <v>32</v>
      </c>
      <c r="E162" s="27" t="s">
        <v>932</v>
      </c>
      <c r="F162" s="28">
        <v>45627.208333333299</v>
      </c>
      <c r="G162" s="28">
        <v>47087.208333333299</v>
      </c>
      <c r="H162" s="27" t="s">
        <v>16</v>
      </c>
      <c r="I162" s="27" t="s">
        <v>17</v>
      </c>
      <c r="J162" s="69" t="s">
        <v>18</v>
      </c>
      <c r="K162" s="27" t="s">
        <v>33</v>
      </c>
    </row>
    <row r="163" spans="1:11">
      <c r="A163"/>
      <c r="B163" s="24" t="s">
        <v>700</v>
      </c>
      <c r="C163" s="39" t="s">
        <v>118</v>
      </c>
      <c r="D163" s="27" t="s">
        <v>21</v>
      </c>
      <c r="E163" s="27" t="s">
        <v>933</v>
      </c>
      <c r="F163" s="28">
        <v>45627.208333333299</v>
      </c>
      <c r="G163" s="28">
        <v>47087.208333333299</v>
      </c>
      <c r="H163" s="27" t="s">
        <v>63</v>
      </c>
      <c r="I163" s="27" t="s">
        <v>17</v>
      </c>
      <c r="J163" s="69" t="s">
        <v>18</v>
      </c>
      <c r="K163" s="27" t="s">
        <v>22</v>
      </c>
    </row>
    <row r="164" spans="1:11">
      <c r="A164"/>
      <c r="B164" s="24" t="s">
        <v>700</v>
      </c>
      <c r="C164" s="45" t="s">
        <v>119</v>
      </c>
      <c r="D164" s="27" t="s">
        <v>21</v>
      </c>
      <c r="E164" s="45" t="s">
        <v>934</v>
      </c>
      <c r="F164" s="26">
        <v>45627.208333333299</v>
      </c>
      <c r="G164" s="26">
        <v>47087.208333333299</v>
      </c>
      <c r="H164" s="25" t="s">
        <v>63</v>
      </c>
      <c r="I164" s="25" t="s">
        <v>17</v>
      </c>
      <c r="J164" s="69" t="s">
        <v>18</v>
      </c>
      <c r="K164" s="27" t="s">
        <v>22</v>
      </c>
    </row>
    <row r="165" spans="1:11">
      <c r="A165"/>
      <c r="B165" s="24" t="s">
        <v>700</v>
      </c>
      <c r="C165" s="45" t="s">
        <v>120</v>
      </c>
      <c r="D165" s="27" t="s">
        <v>21</v>
      </c>
      <c r="E165" s="45" t="s">
        <v>935</v>
      </c>
      <c r="F165" s="26">
        <v>45627.208333333299</v>
      </c>
      <c r="G165" s="26">
        <v>47087.208333333299</v>
      </c>
      <c r="H165" s="25" t="s">
        <v>63</v>
      </c>
      <c r="I165" s="25" t="s">
        <v>17</v>
      </c>
      <c r="J165" s="69" t="s">
        <v>18</v>
      </c>
      <c r="K165" s="27" t="s">
        <v>22</v>
      </c>
    </row>
    <row r="166" spans="1:11">
      <c r="A166"/>
      <c r="B166" s="24" t="s">
        <v>700</v>
      </c>
      <c r="C166" s="45" t="s">
        <v>121</v>
      </c>
      <c r="D166" s="27" t="s">
        <v>21</v>
      </c>
      <c r="E166" s="45" t="s">
        <v>936</v>
      </c>
      <c r="F166" s="26">
        <v>45627.208333333299</v>
      </c>
      <c r="G166" s="26">
        <v>47087.208333333299</v>
      </c>
      <c r="H166" s="25" t="s">
        <v>63</v>
      </c>
      <c r="I166" s="25" t="s">
        <v>17</v>
      </c>
      <c r="J166" s="69" t="s">
        <v>18</v>
      </c>
      <c r="K166" s="27" t="s">
        <v>22</v>
      </c>
    </row>
    <row r="167" spans="1:11">
      <c r="A167"/>
      <c r="B167" s="24" t="s">
        <v>700</v>
      </c>
      <c r="C167" s="34" t="s">
        <v>126</v>
      </c>
      <c r="D167" s="27" t="s">
        <v>21</v>
      </c>
      <c r="E167" s="24" t="s">
        <v>937</v>
      </c>
      <c r="F167" s="28">
        <v>44896.208333333299</v>
      </c>
      <c r="G167" s="28">
        <v>47087.208333333299</v>
      </c>
      <c r="H167" s="27" t="s">
        <v>16</v>
      </c>
      <c r="I167" s="27" t="s">
        <v>17</v>
      </c>
      <c r="J167" s="69" t="s">
        <v>18</v>
      </c>
      <c r="K167" s="27" t="s">
        <v>22</v>
      </c>
    </row>
    <row r="168" spans="1:11" s="42" customFormat="1">
      <c r="A168" s="41"/>
      <c r="B168" s="24" t="s">
        <v>700</v>
      </c>
      <c r="C168" s="34" t="s">
        <v>127</v>
      </c>
      <c r="D168" s="27" t="s">
        <v>21</v>
      </c>
      <c r="E168" s="24" t="s">
        <v>938</v>
      </c>
      <c r="F168" s="28">
        <v>44896.208333333299</v>
      </c>
      <c r="G168" s="28">
        <v>47087.208333333299</v>
      </c>
      <c r="H168" s="24" t="s">
        <v>16</v>
      </c>
      <c r="I168" s="24" t="s">
        <v>17</v>
      </c>
      <c r="J168" s="69" t="s">
        <v>18</v>
      </c>
      <c r="K168" s="27" t="s">
        <v>22</v>
      </c>
    </row>
    <row r="169" spans="1:11" s="42" customFormat="1">
      <c r="A169" s="41"/>
      <c r="B169" s="24" t="s">
        <v>700</v>
      </c>
      <c r="C169" s="34" t="s">
        <v>128</v>
      </c>
      <c r="D169" s="27" t="s">
        <v>21</v>
      </c>
      <c r="E169" s="24" t="s">
        <v>939</v>
      </c>
      <c r="F169" s="28">
        <v>45261.208333333299</v>
      </c>
      <c r="G169" s="28">
        <v>47087.208333333299</v>
      </c>
      <c r="H169" s="24" t="s">
        <v>16</v>
      </c>
      <c r="I169" s="24" t="s">
        <v>17</v>
      </c>
      <c r="J169" s="69" t="s">
        <v>18</v>
      </c>
      <c r="K169" s="27" t="s">
        <v>22</v>
      </c>
    </row>
    <row r="170" spans="1:11" s="42" customFormat="1">
      <c r="A170" s="41"/>
      <c r="B170" s="24" t="s">
        <v>700</v>
      </c>
      <c r="C170" s="34" t="s">
        <v>129</v>
      </c>
      <c r="D170" s="27" t="s">
        <v>21</v>
      </c>
      <c r="E170" s="24" t="s">
        <v>940</v>
      </c>
      <c r="F170" s="28">
        <v>45261.208333333299</v>
      </c>
      <c r="G170" s="28">
        <v>47087.208333333299</v>
      </c>
      <c r="H170" s="24" t="s">
        <v>16</v>
      </c>
      <c r="I170" s="24" t="s">
        <v>17</v>
      </c>
      <c r="J170" s="69" t="s">
        <v>18</v>
      </c>
      <c r="K170" s="27" t="s">
        <v>22</v>
      </c>
    </row>
    <row r="171" spans="1:11" s="42" customFormat="1">
      <c r="A171" s="41"/>
      <c r="B171" s="24" t="s">
        <v>700</v>
      </c>
      <c r="C171" s="34" t="s">
        <v>130</v>
      </c>
      <c r="D171" s="27" t="s">
        <v>21</v>
      </c>
      <c r="E171" s="24" t="s">
        <v>941</v>
      </c>
      <c r="F171" s="28">
        <v>45261.208333333299</v>
      </c>
      <c r="G171" s="28">
        <v>47087.208333333299</v>
      </c>
      <c r="H171" s="24" t="s">
        <v>16</v>
      </c>
      <c r="I171" s="24" t="s">
        <v>17</v>
      </c>
      <c r="J171" s="69" t="s">
        <v>18</v>
      </c>
      <c r="K171" s="27" t="s">
        <v>22</v>
      </c>
    </row>
    <row r="172" spans="1:11" s="42" customFormat="1">
      <c r="A172" s="41"/>
      <c r="B172" s="24" t="s">
        <v>700</v>
      </c>
      <c r="C172" s="39" t="s">
        <v>131</v>
      </c>
      <c r="D172" s="27" t="s">
        <v>21</v>
      </c>
      <c r="E172" s="27" t="s">
        <v>942</v>
      </c>
      <c r="F172" s="28">
        <v>45261.208333333299</v>
      </c>
      <c r="G172" s="28">
        <v>47087.208333333299</v>
      </c>
      <c r="H172" s="27" t="s">
        <v>16</v>
      </c>
      <c r="I172" s="27" t="s">
        <v>17</v>
      </c>
      <c r="J172" s="69" t="s">
        <v>18</v>
      </c>
      <c r="K172" s="27" t="s">
        <v>22</v>
      </c>
    </row>
    <row r="173" spans="1:11" s="42" customFormat="1">
      <c r="A173" s="41"/>
      <c r="B173" s="24" t="s">
        <v>700</v>
      </c>
      <c r="C173" s="34" t="s">
        <v>132</v>
      </c>
      <c r="D173" s="27" t="s">
        <v>21</v>
      </c>
      <c r="E173" s="24" t="s">
        <v>943</v>
      </c>
      <c r="F173" s="28">
        <v>45261.208333333299</v>
      </c>
      <c r="G173" s="48">
        <v>47087.208333333299</v>
      </c>
      <c r="H173" s="24" t="s">
        <v>16</v>
      </c>
      <c r="I173" s="27" t="s">
        <v>17</v>
      </c>
      <c r="J173" s="69" t="s">
        <v>18</v>
      </c>
      <c r="K173" s="27" t="s">
        <v>22</v>
      </c>
    </row>
    <row r="174" spans="1:11" s="42" customFormat="1">
      <c r="A174" s="41"/>
      <c r="B174" s="24" t="s">
        <v>700</v>
      </c>
      <c r="C174" s="34" t="s">
        <v>151</v>
      </c>
      <c r="D174" s="27" t="s">
        <v>21</v>
      </c>
      <c r="E174" s="24" t="s">
        <v>944</v>
      </c>
      <c r="F174" s="28">
        <v>45444.166666666701</v>
      </c>
      <c r="G174" s="28">
        <v>47087.208333333299</v>
      </c>
      <c r="H174" s="24" t="s">
        <v>16</v>
      </c>
      <c r="I174" s="24" t="s">
        <v>17</v>
      </c>
      <c r="J174" s="69" t="s">
        <v>18</v>
      </c>
      <c r="K174" s="27" t="s">
        <v>22</v>
      </c>
    </row>
    <row r="175" spans="1:11" s="42" customFormat="1">
      <c r="A175" s="41"/>
      <c r="B175" s="24" t="s">
        <v>700</v>
      </c>
      <c r="C175" s="34" t="s">
        <v>152</v>
      </c>
      <c r="D175" s="27" t="s">
        <v>21</v>
      </c>
      <c r="E175" s="24" t="s">
        <v>945</v>
      </c>
      <c r="F175" s="28">
        <v>45444.166666666701</v>
      </c>
      <c r="G175" s="28">
        <v>47087.208333333299</v>
      </c>
      <c r="H175" s="27" t="s">
        <v>16</v>
      </c>
      <c r="I175" s="27" t="s">
        <v>17</v>
      </c>
      <c r="J175" s="69" t="s">
        <v>18</v>
      </c>
      <c r="K175" s="27" t="s">
        <v>22</v>
      </c>
    </row>
    <row r="176" spans="1:11" s="42" customFormat="1">
      <c r="A176" s="41"/>
      <c r="B176" s="24" t="s">
        <v>700</v>
      </c>
      <c r="C176" s="34" t="s">
        <v>153</v>
      </c>
      <c r="D176" s="27" t="s">
        <v>21</v>
      </c>
      <c r="E176" s="24" t="s">
        <v>946</v>
      </c>
      <c r="F176" s="28">
        <v>45444.166666666701</v>
      </c>
      <c r="G176" s="28">
        <v>47087.208333333299</v>
      </c>
      <c r="H176" s="24" t="s">
        <v>16</v>
      </c>
      <c r="I176" s="24" t="s">
        <v>17</v>
      </c>
      <c r="J176" s="69" t="s">
        <v>18</v>
      </c>
      <c r="K176" s="27" t="s">
        <v>22</v>
      </c>
    </row>
    <row r="177" spans="1:11" s="42" customFormat="1">
      <c r="A177" s="41"/>
      <c r="B177" s="24" t="s">
        <v>700</v>
      </c>
      <c r="C177" s="34" t="s">
        <v>740</v>
      </c>
      <c r="D177" s="27" t="s">
        <v>21</v>
      </c>
      <c r="E177" s="24" t="s">
        <v>947</v>
      </c>
      <c r="F177" s="28">
        <v>45444.166666666701</v>
      </c>
      <c r="G177" s="28">
        <v>47087.208333333299</v>
      </c>
      <c r="H177" s="24" t="s">
        <v>16</v>
      </c>
      <c r="I177" s="24" t="s">
        <v>17</v>
      </c>
      <c r="J177" s="69" t="s">
        <v>18</v>
      </c>
      <c r="K177" s="27" t="s">
        <v>22</v>
      </c>
    </row>
    <row r="178" spans="1:11" s="42" customFormat="1">
      <c r="A178" s="41"/>
      <c r="B178" s="24" t="s">
        <v>700</v>
      </c>
      <c r="C178" s="34" t="s">
        <v>154</v>
      </c>
      <c r="D178" s="27" t="s">
        <v>21</v>
      </c>
      <c r="E178" s="24" t="s">
        <v>948</v>
      </c>
      <c r="F178" s="28">
        <v>45444.166666666701</v>
      </c>
      <c r="G178" s="28">
        <v>47087.208333333299</v>
      </c>
      <c r="H178" s="24" t="s">
        <v>16</v>
      </c>
      <c r="I178" s="24" t="s">
        <v>17</v>
      </c>
      <c r="J178" s="69" t="s">
        <v>18</v>
      </c>
      <c r="K178" s="27" t="s">
        <v>22</v>
      </c>
    </row>
    <row r="179" spans="1:11" s="42" customFormat="1">
      <c r="A179" s="41"/>
      <c r="B179" s="24" t="s">
        <v>700</v>
      </c>
      <c r="C179" s="34" t="s">
        <v>155</v>
      </c>
      <c r="D179" s="27" t="s">
        <v>21</v>
      </c>
      <c r="E179" s="24" t="s">
        <v>949</v>
      </c>
      <c r="F179" s="28">
        <v>45444.166666666701</v>
      </c>
      <c r="G179" s="48">
        <v>47087.208333333299</v>
      </c>
      <c r="H179" s="24" t="s">
        <v>16</v>
      </c>
      <c r="I179" s="27" t="s">
        <v>17</v>
      </c>
      <c r="J179" s="69" t="s">
        <v>18</v>
      </c>
      <c r="K179" s="27" t="s">
        <v>22</v>
      </c>
    </row>
    <row r="180" spans="1:11" s="42" customFormat="1">
      <c r="A180" s="41"/>
      <c r="B180" s="24" t="s">
        <v>700</v>
      </c>
      <c r="C180" s="34" t="s">
        <v>223</v>
      </c>
      <c r="D180" s="27" t="s">
        <v>21</v>
      </c>
      <c r="E180" s="24" t="s">
        <v>950</v>
      </c>
      <c r="F180" s="28">
        <v>44896.208333333299</v>
      </c>
      <c r="G180" s="48">
        <v>47087.208333333299</v>
      </c>
      <c r="H180" s="24" t="s">
        <v>16</v>
      </c>
      <c r="I180" s="27" t="s">
        <v>17</v>
      </c>
      <c r="J180" s="69" t="s">
        <v>18</v>
      </c>
      <c r="K180" s="27" t="s">
        <v>22</v>
      </c>
    </row>
    <row r="181" spans="1:11" s="42" customFormat="1">
      <c r="A181" s="41"/>
      <c r="B181" s="24" t="s">
        <v>700</v>
      </c>
      <c r="C181" s="34" t="s">
        <v>241</v>
      </c>
      <c r="D181" s="27" t="s">
        <v>32</v>
      </c>
      <c r="E181" s="24" t="s">
        <v>951</v>
      </c>
      <c r="F181" s="28">
        <v>45627.208333333299</v>
      </c>
      <c r="G181" s="48">
        <v>47087.208333333299</v>
      </c>
      <c r="H181" s="24" t="s">
        <v>16</v>
      </c>
      <c r="I181" s="27" t="s">
        <v>17</v>
      </c>
      <c r="J181" s="69" t="s">
        <v>78</v>
      </c>
      <c r="K181" s="27" t="s">
        <v>33</v>
      </c>
    </row>
    <row r="182" spans="1:11" s="42" customFormat="1">
      <c r="A182" s="41"/>
      <c r="B182" s="24" t="s">
        <v>700</v>
      </c>
      <c r="C182" s="34" t="s">
        <v>253</v>
      </c>
      <c r="D182" s="27" t="s">
        <v>21</v>
      </c>
      <c r="E182" s="24" t="s">
        <v>952</v>
      </c>
      <c r="F182" s="28">
        <v>44896.208333333299</v>
      </c>
      <c r="G182" s="48">
        <v>47087.208333333299</v>
      </c>
      <c r="H182" s="24" t="s">
        <v>16</v>
      </c>
      <c r="I182" s="27" t="s">
        <v>17</v>
      </c>
      <c r="J182" s="69" t="s">
        <v>18</v>
      </c>
      <c r="K182" s="27" t="s">
        <v>22</v>
      </c>
    </row>
    <row r="183" spans="1:11" s="42" customFormat="1">
      <c r="A183" s="41"/>
      <c r="B183" s="24" t="s">
        <v>700</v>
      </c>
      <c r="C183" s="34" t="s">
        <v>254</v>
      </c>
      <c r="D183" s="27" t="s">
        <v>21</v>
      </c>
      <c r="E183" s="24" t="s">
        <v>953</v>
      </c>
      <c r="F183" s="28">
        <v>44896.208333333299</v>
      </c>
      <c r="G183" s="48">
        <v>47087.208333333299</v>
      </c>
      <c r="H183" s="27" t="s">
        <v>16</v>
      </c>
      <c r="I183" s="27" t="s">
        <v>17</v>
      </c>
      <c r="J183" s="69" t="s">
        <v>18</v>
      </c>
      <c r="K183" s="27" t="s">
        <v>22</v>
      </c>
    </row>
    <row r="184" spans="1:11" s="42" customFormat="1">
      <c r="A184" s="41"/>
      <c r="B184" s="24" t="s">
        <v>700</v>
      </c>
      <c r="C184" s="34" t="s">
        <v>255</v>
      </c>
      <c r="D184" s="27" t="s">
        <v>21</v>
      </c>
      <c r="E184" s="24" t="s">
        <v>954</v>
      </c>
      <c r="F184" s="28">
        <v>44896.208333333299</v>
      </c>
      <c r="G184" s="28">
        <v>47087.208333333299</v>
      </c>
      <c r="H184" s="24" t="s">
        <v>16</v>
      </c>
      <c r="I184" s="24" t="s">
        <v>17</v>
      </c>
      <c r="J184" s="69" t="s">
        <v>18</v>
      </c>
      <c r="K184" s="27" t="s">
        <v>22</v>
      </c>
    </row>
    <row r="185" spans="1:11" s="42" customFormat="1">
      <c r="A185" s="41"/>
      <c r="B185" s="24" t="s">
        <v>700</v>
      </c>
      <c r="C185" s="34" t="s">
        <v>266</v>
      </c>
      <c r="D185" s="27" t="s">
        <v>21</v>
      </c>
      <c r="E185" s="24" t="s">
        <v>955</v>
      </c>
      <c r="F185" s="28">
        <v>44896.208333333299</v>
      </c>
      <c r="G185" s="28">
        <v>47087.208333333299</v>
      </c>
      <c r="H185" s="24" t="s">
        <v>16</v>
      </c>
      <c r="I185" s="24" t="s">
        <v>17</v>
      </c>
      <c r="J185" s="69" t="s">
        <v>18</v>
      </c>
      <c r="K185" s="27" t="s">
        <v>22</v>
      </c>
    </row>
    <row r="186" spans="1:11" s="42" customFormat="1">
      <c r="A186" s="41"/>
      <c r="B186" s="24" t="s">
        <v>700</v>
      </c>
      <c r="C186" s="34" t="s">
        <v>267</v>
      </c>
      <c r="D186" s="27" t="s">
        <v>21</v>
      </c>
      <c r="E186" s="24" t="s">
        <v>956</v>
      </c>
      <c r="F186" s="28">
        <v>44896.208333333299</v>
      </c>
      <c r="G186" s="48">
        <v>47087.208333333299</v>
      </c>
      <c r="H186" s="27" t="s">
        <v>16</v>
      </c>
      <c r="I186" s="27" t="s">
        <v>17</v>
      </c>
      <c r="J186" s="69" t="s">
        <v>18</v>
      </c>
      <c r="K186" s="27" t="s">
        <v>22</v>
      </c>
    </row>
    <row r="187" spans="1:11" s="42" customFormat="1">
      <c r="A187" s="41"/>
      <c r="B187" s="24" t="s">
        <v>700</v>
      </c>
      <c r="C187" s="34" t="s">
        <v>273</v>
      </c>
      <c r="D187" s="27" t="s">
        <v>21</v>
      </c>
      <c r="E187" s="24" t="s">
        <v>957</v>
      </c>
      <c r="F187" s="28">
        <v>45627.208333333299</v>
      </c>
      <c r="G187" s="48">
        <v>47087.208333333299</v>
      </c>
      <c r="H187" s="27" t="s">
        <v>63</v>
      </c>
      <c r="I187" s="27" t="s">
        <v>17</v>
      </c>
      <c r="J187" s="69" t="s">
        <v>18</v>
      </c>
      <c r="K187" s="27" t="s">
        <v>22</v>
      </c>
    </row>
    <row r="188" spans="1:11" s="42" customFormat="1">
      <c r="A188" s="41"/>
      <c r="B188" s="24" t="s">
        <v>700</v>
      </c>
      <c r="C188" s="34" t="s">
        <v>274</v>
      </c>
      <c r="D188" s="27" t="s">
        <v>21</v>
      </c>
      <c r="E188" s="24" t="s">
        <v>958</v>
      </c>
      <c r="F188" s="28">
        <v>45627.208333333299</v>
      </c>
      <c r="G188" s="48">
        <v>47087.208333333299</v>
      </c>
      <c r="H188" s="27" t="s">
        <v>63</v>
      </c>
      <c r="I188" s="27" t="s">
        <v>17</v>
      </c>
      <c r="J188" s="69" t="s">
        <v>18</v>
      </c>
      <c r="K188" s="27" t="s">
        <v>22</v>
      </c>
    </row>
    <row r="189" spans="1:11" s="42" customFormat="1">
      <c r="A189" s="41"/>
      <c r="B189" s="24" t="s">
        <v>700</v>
      </c>
      <c r="C189" s="34" t="s">
        <v>289</v>
      </c>
      <c r="D189" s="27" t="s">
        <v>21</v>
      </c>
      <c r="E189" s="24" t="s">
        <v>959</v>
      </c>
      <c r="F189" s="28">
        <v>44896.208333333299</v>
      </c>
      <c r="G189" s="48">
        <v>47087.208333333299</v>
      </c>
      <c r="H189" s="24" t="s">
        <v>16</v>
      </c>
      <c r="I189" s="27" t="s">
        <v>17</v>
      </c>
      <c r="J189" s="69" t="s">
        <v>18</v>
      </c>
      <c r="K189" s="27" t="s">
        <v>22</v>
      </c>
    </row>
    <row r="190" spans="1:11" s="42" customFormat="1">
      <c r="A190" s="41"/>
      <c r="B190" s="24" t="s">
        <v>700</v>
      </c>
      <c r="C190" s="34" t="s">
        <v>304</v>
      </c>
      <c r="D190" s="27" t="s">
        <v>32</v>
      </c>
      <c r="E190" s="24" t="s">
        <v>960</v>
      </c>
      <c r="F190" s="28">
        <v>45261.208333333299</v>
      </c>
      <c r="G190" s="28">
        <v>47087.208333333299</v>
      </c>
      <c r="H190" s="24" t="s">
        <v>16</v>
      </c>
      <c r="I190" s="24" t="s">
        <v>17</v>
      </c>
      <c r="J190" s="69" t="s">
        <v>18</v>
      </c>
      <c r="K190" s="27" t="s">
        <v>33</v>
      </c>
    </row>
    <row r="191" spans="1:11" s="42" customFormat="1">
      <c r="A191" s="41"/>
      <c r="B191" s="24" t="s">
        <v>700</v>
      </c>
      <c r="C191" s="34" t="s">
        <v>305</v>
      </c>
      <c r="D191" s="27" t="s">
        <v>21</v>
      </c>
      <c r="E191" s="24" t="s">
        <v>961</v>
      </c>
      <c r="F191" s="28">
        <v>44896.208333333299</v>
      </c>
      <c r="G191" s="28">
        <v>47087.208333333299</v>
      </c>
      <c r="H191" s="27" t="s">
        <v>16</v>
      </c>
      <c r="I191" s="24" t="s">
        <v>17</v>
      </c>
      <c r="J191" s="69" t="s">
        <v>18</v>
      </c>
      <c r="K191" s="27" t="s">
        <v>22</v>
      </c>
    </row>
    <row r="192" spans="1:11" s="42" customFormat="1">
      <c r="A192" s="41"/>
      <c r="B192" s="24" t="s">
        <v>700</v>
      </c>
      <c r="C192" s="34" t="s">
        <v>306</v>
      </c>
      <c r="D192" s="27" t="s">
        <v>21</v>
      </c>
      <c r="E192" s="24" t="s">
        <v>962</v>
      </c>
      <c r="F192" s="28">
        <v>44896.208333333299</v>
      </c>
      <c r="G192" s="28">
        <v>47087.208333333299</v>
      </c>
      <c r="H192" s="27" t="s">
        <v>16</v>
      </c>
      <c r="I192" s="24" t="s">
        <v>17</v>
      </c>
      <c r="J192" s="69" t="s">
        <v>18</v>
      </c>
      <c r="K192" s="27" t="s">
        <v>22</v>
      </c>
    </row>
    <row r="193" spans="1:11" s="42" customFormat="1">
      <c r="A193" s="41"/>
      <c r="B193" s="24" t="s">
        <v>700</v>
      </c>
      <c r="C193" s="34" t="s">
        <v>337</v>
      </c>
      <c r="D193" s="27" t="s">
        <v>32</v>
      </c>
      <c r="E193" s="24" t="s">
        <v>963</v>
      </c>
      <c r="F193" s="28">
        <v>45261.208333333299</v>
      </c>
      <c r="G193" s="28">
        <v>47087.208333333299</v>
      </c>
      <c r="H193" s="27" t="s">
        <v>16</v>
      </c>
      <c r="I193" s="24" t="s">
        <v>17</v>
      </c>
      <c r="J193" s="69" t="s">
        <v>18</v>
      </c>
      <c r="K193" s="27" t="s">
        <v>33</v>
      </c>
    </row>
    <row r="194" spans="1:11" s="42" customFormat="1">
      <c r="A194" s="41"/>
      <c r="B194" s="24" t="s">
        <v>700</v>
      </c>
      <c r="C194" s="34" t="s">
        <v>338</v>
      </c>
      <c r="D194" s="27" t="s">
        <v>32</v>
      </c>
      <c r="E194" s="24" t="s">
        <v>964</v>
      </c>
      <c r="F194" s="28">
        <v>45261.208333333299</v>
      </c>
      <c r="G194" s="28">
        <v>47087.208333333299</v>
      </c>
      <c r="H194" s="27" t="s">
        <v>16</v>
      </c>
      <c r="I194" s="24" t="s">
        <v>17</v>
      </c>
      <c r="J194" s="69" t="s">
        <v>18</v>
      </c>
      <c r="K194" s="27" t="s">
        <v>33</v>
      </c>
    </row>
    <row r="195" spans="1:11" s="42" customFormat="1">
      <c r="A195" s="41"/>
      <c r="B195" s="24" t="s">
        <v>700</v>
      </c>
      <c r="C195" s="24" t="s">
        <v>1359</v>
      </c>
      <c r="D195" s="27" t="s">
        <v>21</v>
      </c>
      <c r="E195" s="24" t="s">
        <v>965</v>
      </c>
      <c r="F195" s="28">
        <v>45444.166666666701</v>
      </c>
      <c r="G195" s="48">
        <v>47087.208333333299</v>
      </c>
      <c r="H195" s="27" t="s">
        <v>16</v>
      </c>
      <c r="I195" s="27" t="s">
        <v>17</v>
      </c>
      <c r="J195" s="69" t="s">
        <v>18</v>
      </c>
      <c r="K195" s="27" t="s">
        <v>22</v>
      </c>
    </row>
    <row r="196" spans="1:11" s="42" customFormat="1">
      <c r="A196" s="41"/>
      <c r="B196" s="24" t="s">
        <v>700</v>
      </c>
      <c r="C196" s="35" t="s">
        <v>345</v>
      </c>
      <c r="D196" s="27" t="s">
        <v>21</v>
      </c>
      <c r="E196" s="24" t="s">
        <v>966</v>
      </c>
      <c r="F196" s="28">
        <v>44896.208333333299</v>
      </c>
      <c r="G196" s="48">
        <v>47087.208333333299</v>
      </c>
      <c r="H196" s="24" t="s">
        <v>16</v>
      </c>
      <c r="I196" s="27" t="s">
        <v>17</v>
      </c>
      <c r="J196" s="69" t="s">
        <v>18</v>
      </c>
      <c r="K196" s="27" t="s">
        <v>22</v>
      </c>
    </row>
    <row r="197" spans="1:11" s="42" customFormat="1">
      <c r="A197" s="41"/>
      <c r="B197" s="24" t="s">
        <v>700</v>
      </c>
      <c r="C197" s="35" t="s">
        <v>347</v>
      </c>
      <c r="D197" s="27" t="s">
        <v>21</v>
      </c>
      <c r="E197" s="24" t="s">
        <v>967</v>
      </c>
      <c r="F197" s="28">
        <v>44896.208333333299</v>
      </c>
      <c r="G197" s="48">
        <v>47087.208333333299</v>
      </c>
      <c r="H197" s="24" t="s">
        <v>16</v>
      </c>
      <c r="I197" s="27" t="s">
        <v>17</v>
      </c>
      <c r="J197" s="69" t="s">
        <v>18</v>
      </c>
      <c r="K197" s="27" t="s">
        <v>22</v>
      </c>
    </row>
    <row r="198" spans="1:11" s="42" customFormat="1">
      <c r="A198" s="41"/>
      <c r="B198" s="24" t="s">
        <v>700</v>
      </c>
      <c r="C198" s="34" t="s">
        <v>358</v>
      </c>
      <c r="D198" s="27" t="s">
        <v>21</v>
      </c>
      <c r="E198" s="24" t="s">
        <v>968</v>
      </c>
      <c r="F198" s="28">
        <v>45627.208333333299</v>
      </c>
      <c r="G198" s="48">
        <v>47087.208333333299</v>
      </c>
      <c r="H198" s="24" t="s">
        <v>63</v>
      </c>
      <c r="I198" s="27" t="s">
        <v>17</v>
      </c>
      <c r="J198" s="69" t="s">
        <v>78</v>
      </c>
      <c r="K198" s="27" t="s">
        <v>22</v>
      </c>
    </row>
    <row r="199" spans="1:11" s="42" customFormat="1">
      <c r="A199" s="41"/>
      <c r="B199" s="24" t="s">
        <v>700</v>
      </c>
      <c r="C199" s="34" t="s">
        <v>359</v>
      </c>
      <c r="D199" s="27" t="s">
        <v>32</v>
      </c>
      <c r="E199" s="24" t="s">
        <v>969</v>
      </c>
      <c r="F199" s="28">
        <v>45627.208333333299</v>
      </c>
      <c r="G199" s="28">
        <v>47087.208333333299</v>
      </c>
      <c r="H199" s="24" t="s">
        <v>16</v>
      </c>
      <c r="I199" s="24" t="s">
        <v>17</v>
      </c>
      <c r="J199" s="69" t="s">
        <v>18</v>
      </c>
      <c r="K199" s="27" t="s">
        <v>33</v>
      </c>
    </row>
    <row r="200" spans="1:11" s="42" customFormat="1">
      <c r="A200" s="41"/>
      <c r="B200" s="24" t="s">
        <v>700</v>
      </c>
      <c r="C200" s="39" t="s">
        <v>360</v>
      </c>
      <c r="D200" s="27" t="s">
        <v>32</v>
      </c>
      <c r="E200" s="27" t="s">
        <v>970</v>
      </c>
      <c r="F200" s="28">
        <v>45627.208333333299</v>
      </c>
      <c r="G200" s="28">
        <v>47087.208333333299</v>
      </c>
      <c r="H200" s="27" t="s">
        <v>16</v>
      </c>
      <c r="I200" s="27" t="s">
        <v>17</v>
      </c>
      <c r="J200" s="69" t="s">
        <v>18</v>
      </c>
      <c r="K200" s="27" t="s">
        <v>33</v>
      </c>
    </row>
    <row r="201" spans="1:11" s="42" customFormat="1">
      <c r="A201" s="41"/>
      <c r="B201" s="24" t="s">
        <v>700</v>
      </c>
      <c r="C201" s="39" t="s">
        <v>361</v>
      </c>
      <c r="D201" s="27" t="s">
        <v>32</v>
      </c>
      <c r="E201" s="27" t="s">
        <v>971</v>
      </c>
      <c r="F201" s="28">
        <v>45627.208333333299</v>
      </c>
      <c r="G201" s="28">
        <v>47087.208333333299</v>
      </c>
      <c r="H201" s="27" t="s">
        <v>16</v>
      </c>
      <c r="I201" s="24" t="s">
        <v>17</v>
      </c>
      <c r="J201" s="69" t="s">
        <v>18</v>
      </c>
      <c r="K201" s="27" t="s">
        <v>33</v>
      </c>
    </row>
    <row r="202" spans="1:11" s="42" customFormat="1">
      <c r="A202" s="41"/>
      <c r="B202" s="24" t="s">
        <v>700</v>
      </c>
      <c r="C202" s="39" t="s">
        <v>362</v>
      </c>
      <c r="D202" s="27" t="s">
        <v>21</v>
      </c>
      <c r="E202" s="27" t="s">
        <v>972</v>
      </c>
      <c r="F202" s="28">
        <v>45627.208333333299</v>
      </c>
      <c r="G202" s="28">
        <v>47087.208333333299</v>
      </c>
      <c r="H202" s="27" t="s">
        <v>63</v>
      </c>
      <c r="I202" s="24" t="s">
        <v>17</v>
      </c>
      <c r="J202" s="69" t="s">
        <v>78</v>
      </c>
      <c r="K202" s="27" t="s">
        <v>22</v>
      </c>
    </row>
    <row r="203" spans="1:11" s="42" customFormat="1">
      <c r="A203" s="41"/>
      <c r="B203" s="24" t="s">
        <v>700</v>
      </c>
      <c r="C203" s="39" t="s">
        <v>363</v>
      </c>
      <c r="D203" s="27" t="s">
        <v>32</v>
      </c>
      <c r="E203" s="27" t="s">
        <v>973</v>
      </c>
      <c r="F203" s="28">
        <v>45627.208333333299</v>
      </c>
      <c r="G203" s="48">
        <v>47087.208333333299</v>
      </c>
      <c r="H203" s="27" t="s">
        <v>16</v>
      </c>
      <c r="I203" s="27" t="s">
        <v>17</v>
      </c>
      <c r="J203" s="69" t="s">
        <v>18</v>
      </c>
      <c r="K203" s="27" t="s">
        <v>33</v>
      </c>
    </row>
    <row r="204" spans="1:11" s="42" customFormat="1">
      <c r="A204" s="41"/>
      <c r="B204" s="24" t="s">
        <v>700</v>
      </c>
      <c r="C204" s="39" t="s">
        <v>364</v>
      </c>
      <c r="D204" s="27" t="s">
        <v>32</v>
      </c>
      <c r="E204" s="27" t="s">
        <v>974</v>
      </c>
      <c r="F204" s="28">
        <v>45627.208333333299</v>
      </c>
      <c r="G204" s="28">
        <v>47087.208333333299</v>
      </c>
      <c r="H204" s="27" t="s">
        <v>16</v>
      </c>
      <c r="I204" s="24" t="s">
        <v>17</v>
      </c>
      <c r="J204" s="69" t="s">
        <v>18</v>
      </c>
      <c r="K204" s="27" t="s">
        <v>33</v>
      </c>
    </row>
    <row r="205" spans="1:11" s="42" customFormat="1">
      <c r="A205" s="41"/>
      <c r="B205" s="24" t="s">
        <v>700</v>
      </c>
      <c r="C205" s="34" t="s">
        <v>365</v>
      </c>
      <c r="D205" s="27" t="s">
        <v>32</v>
      </c>
      <c r="E205" s="27" t="s">
        <v>975</v>
      </c>
      <c r="F205" s="28">
        <v>45627.208333333299</v>
      </c>
      <c r="G205" s="28">
        <v>47087.208333333299</v>
      </c>
      <c r="H205" s="27" t="s">
        <v>16</v>
      </c>
      <c r="I205" s="24" t="s">
        <v>17</v>
      </c>
      <c r="J205" s="69" t="s">
        <v>18</v>
      </c>
      <c r="K205" s="27" t="s">
        <v>33</v>
      </c>
    </row>
    <row r="206" spans="1:11" s="42" customFormat="1">
      <c r="A206" s="41"/>
      <c r="B206" s="24" t="s">
        <v>700</v>
      </c>
      <c r="C206" s="34" t="s">
        <v>366</v>
      </c>
      <c r="D206" s="27" t="s">
        <v>32</v>
      </c>
      <c r="E206" s="27" t="s">
        <v>976</v>
      </c>
      <c r="F206" s="28">
        <v>45627.208333333299</v>
      </c>
      <c r="G206" s="28">
        <v>47087.208333333299</v>
      </c>
      <c r="H206" s="27" t="s">
        <v>16</v>
      </c>
      <c r="I206" s="24" t="s">
        <v>17</v>
      </c>
      <c r="J206" s="69" t="s">
        <v>18</v>
      </c>
      <c r="K206" s="27" t="s">
        <v>33</v>
      </c>
    </row>
    <row r="207" spans="1:11" s="42" customFormat="1">
      <c r="A207" s="41"/>
      <c r="B207" s="24" t="s">
        <v>700</v>
      </c>
      <c r="C207" s="34" t="s">
        <v>367</v>
      </c>
      <c r="D207" s="27" t="s">
        <v>32</v>
      </c>
      <c r="E207" s="27" t="s">
        <v>977</v>
      </c>
      <c r="F207" s="28">
        <v>45627.208333333299</v>
      </c>
      <c r="G207" s="48">
        <v>47087.208333333299</v>
      </c>
      <c r="H207" s="27" t="s">
        <v>16</v>
      </c>
      <c r="I207" s="27" t="s">
        <v>17</v>
      </c>
      <c r="J207" s="69" t="s">
        <v>18</v>
      </c>
      <c r="K207" s="27" t="s">
        <v>33</v>
      </c>
    </row>
    <row r="208" spans="1:11" s="42" customFormat="1">
      <c r="A208" s="41"/>
      <c r="B208" s="24" t="s">
        <v>700</v>
      </c>
      <c r="C208" s="39" t="s">
        <v>368</v>
      </c>
      <c r="D208" s="27" t="s">
        <v>32</v>
      </c>
      <c r="E208" s="27" t="s">
        <v>978</v>
      </c>
      <c r="F208" s="28">
        <v>45627.208333333299</v>
      </c>
      <c r="G208" s="48">
        <v>47087.208333333299</v>
      </c>
      <c r="H208" s="27" t="s">
        <v>16</v>
      </c>
      <c r="I208" s="27" t="s">
        <v>17</v>
      </c>
      <c r="J208" s="69" t="s">
        <v>18</v>
      </c>
      <c r="K208" s="27" t="s">
        <v>33</v>
      </c>
    </row>
    <row r="209" spans="1:11" s="42" customFormat="1">
      <c r="A209" s="41"/>
      <c r="B209" s="24" t="s">
        <v>700</v>
      </c>
      <c r="C209" s="34" t="s">
        <v>369</v>
      </c>
      <c r="D209" s="27" t="s">
        <v>32</v>
      </c>
      <c r="E209" s="27" t="s">
        <v>979</v>
      </c>
      <c r="F209" s="28">
        <v>45627.208333333299</v>
      </c>
      <c r="G209" s="48">
        <v>47087.208333333299</v>
      </c>
      <c r="H209" s="27" t="s">
        <v>16</v>
      </c>
      <c r="I209" s="27" t="s">
        <v>17</v>
      </c>
      <c r="J209" s="69" t="s">
        <v>18</v>
      </c>
      <c r="K209" s="27" t="s">
        <v>33</v>
      </c>
    </row>
    <row r="210" spans="1:11" s="42" customFormat="1">
      <c r="A210" s="41"/>
      <c r="B210" s="24" t="s">
        <v>700</v>
      </c>
      <c r="C210" s="34" t="s">
        <v>370</v>
      </c>
      <c r="D210" s="27" t="s">
        <v>32</v>
      </c>
      <c r="E210" s="27" t="s">
        <v>980</v>
      </c>
      <c r="F210" s="28">
        <v>45627.208333333299</v>
      </c>
      <c r="G210" s="48">
        <v>47087.208333333299</v>
      </c>
      <c r="H210" s="27" t="s">
        <v>16</v>
      </c>
      <c r="I210" s="27" t="s">
        <v>17</v>
      </c>
      <c r="J210" s="69" t="s">
        <v>18</v>
      </c>
      <c r="K210" s="27" t="s">
        <v>33</v>
      </c>
    </row>
    <row r="211" spans="1:11" s="42" customFormat="1">
      <c r="A211" s="41"/>
      <c r="B211" s="24" t="s">
        <v>700</v>
      </c>
      <c r="C211" s="34" t="s">
        <v>371</v>
      </c>
      <c r="D211" s="27" t="s">
        <v>32</v>
      </c>
      <c r="E211" s="27" t="s">
        <v>981</v>
      </c>
      <c r="F211" s="28">
        <v>45627.208333333299</v>
      </c>
      <c r="G211" s="48">
        <v>47087.208333333299</v>
      </c>
      <c r="H211" s="27" t="s">
        <v>16</v>
      </c>
      <c r="I211" s="27" t="s">
        <v>17</v>
      </c>
      <c r="J211" s="69" t="s">
        <v>18</v>
      </c>
      <c r="K211" s="27" t="s">
        <v>33</v>
      </c>
    </row>
    <row r="212" spans="1:11" s="42" customFormat="1">
      <c r="A212" s="41"/>
      <c r="B212" s="24" t="s">
        <v>700</v>
      </c>
      <c r="C212" s="34" t="s">
        <v>372</v>
      </c>
      <c r="D212" s="27" t="s">
        <v>32</v>
      </c>
      <c r="E212" s="27" t="s">
        <v>982</v>
      </c>
      <c r="F212" s="28">
        <v>45627.208333333299</v>
      </c>
      <c r="G212" s="48">
        <v>47087.208333333299</v>
      </c>
      <c r="H212" s="27" t="s">
        <v>16</v>
      </c>
      <c r="I212" s="27" t="s">
        <v>17</v>
      </c>
      <c r="J212" s="69" t="s">
        <v>18</v>
      </c>
      <c r="K212" s="27" t="s">
        <v>33</v>
      </c>
    </row>
    <row r="213" spans="1:11" s="42" customFormat="1">
      <c r="A213" s="41"/>
      <c r="B213" s="24" t="s">
        <v>700</v>
      </c>
      <c r="C213" s="36" t="s">
        <v>373</v>
      </c>
      <c r="D213" s="27" t="s">
        <v>32</v>
      </c>
      <c r="E213" s="31" t="s">
        <v>983</v>
      </c>
      <c r="F213" s="28">
        <v>45627.208333333299</v>
      </c>
      <c r="G213" s="28">
        <v>47087.208333333299</v>
      </c>
      <c r="H213" s="31" t="s">
        <v>16</v>
      </c>
      <c r="I213" s="31" t="s">
        <v>17</v>
      </c>
      <c r="J213" s="69" t="s">
        <v>18</v>
      </c>
      <c r="K213" s="27" t="s">
        <v>33</v>
      </c>
    </row>
    <row r="214" spans="1:11" s="42" customFormat="1">
      <c r="A214" s="41"/>
      <c r="B214" s="24" t="s">
        <v>700</v>
      </c>
      <c r="C214" s="34" t="s">
        <v>374</v>
      </c>
      <c r="D214" s="27" t="s">
        <v>32</v>
      </c>
      <c r="E214" s="27" t="s">
        <v>984</v>
      </c>
      <c r="F214" s="28">
        <v>45627.208333333299</v>
      </c>
      <c r="G214" s="28">
        <v>47087.208333333299</v>
      </c>
      <c r="H214" s="27" t="s">
        <v>16</v>
      </c>
      <c r="I214" s="27" t="s">
        <v>17</v>
      </c>
      <c r="J214" s="69" t="s">
        <v>18</v>
      </c>
      <c r="K214" s="27" t="s">
        <v>33</v>
      </c>
    </row>
    <row r="215" spans="1:11" s="42" customFormat="1">
      <c r="A215" s="41"/>
      <c r="B215" s="24" t="s">
        <v>700</v>
      </c>
      <c r="C215" s="35" t="s">
        <v>375</v>
      </c>
      <c r="D215" s="27" t="s">
        <v>32</v>
      </c>
      <c r="E215" s="27" t="s">
        <v>985</v>
      </c>
      <c r="F215" s="28">
        <v>45627.208333333299</v>
      </c>
      <c r="G215" s="28">
        <v>47087.208333333299</v>
      </c>
      <c r="H215" s="27" t="s">
        <v>16</v>
      </c>
      <c r="I215" s="24" t="s">
        <v>17</v>
      </c>
      <c r="J215" s="69" t="s">
        <v>18</v>
      </c>
      <c r="K215" s="27" t="s">
        <v>33</v>
      </c>
    </row>
    <row r="216" spans="1:11" s="42" customFormat="1">
      <c r="A216" s="41"/>
      <c r="B216" s="24" t="s">
        <v>700</v>
      </c>
      <c r="C216" s="35" t="s">
        <v>376</v>
      </c>
      <c r="D216" s="27" t="s">
        <v>32</v>
      </c>
      <c r="E216" s="27" t="s">
        <v>986</v>
      </c>
      <c r="F216" s="28">
        <v>45627.208333333299</v>
      </c>
      <c r="G216" s="28">
        <v>47087.208333333299</v>
      </c>
      <c r="H216" s="27" t="s">
        <v>16</v>
      </c>
      <c r="I216" s="27" t="s">
        <v>17</v>
      </c>
      <c r="J216" s="69" t="s">
        <v>18</v>
      </c>
      <c r="K216" s="27" t="s">
        <v>33</v>
      </c>
    </row>
    <row r="217" spans="1:11" s="42" customFormat="1">
      <c r="A217" s="41"/>
      <c r="B217" s="24" t="s">
        <v>700</v>
      </c>
      <c r="C217" s="35" t="s">
        <v>377</v>
      </c>
      <c r="D217" s="27" t="s">
        <v>32</v>
      </c>
      <c r="E217" s="27" t="s">
        <v>987</v>
      </c>
      <c r="F217" s="28">
        <v>45627.208333333299</v>
      </c>
      <c r="G217" s="28">
        <v>47087.208333333299</v>
      </c>
      <c r="H217" s="27" t="s">
        <v>16</v>
      </c>
      <c r="I217" s="24" t="s">
        <v>17</v>
      </c>
      <c r="J217" s="69" t="s">
        <v>18</v>
      </c>
      <c r="K217" s="27" t="s">
        <v>33</v>
      </c>
    </row>
    <row r="218" spans="1:11" s="42" customFormat="1">
      <c r="A218" s="41"/>
      <c r="B218" s="24" t="s">
        <v>700</v>
      </c>
      <c r="C218" s="39" t="s">
        <v>378</v>
      </c>
      <c r="D218" s="27" t="s">
        <v>32</v>
      </c>
      <c r="E218" s="27" t="s">
        <v>988</v>
      </c>
      <c r="F218" s="28">
        <v>45627.208333333299</v>
      </c>
      <c r="G218" s="28">
        <v>47087.208333333299</v>
      </c>
      <c r="H218" s="27" t="s">
        <v>16</v>
      </c>
      <c r="I218" s="24" t="s">
        <v>17</v>
      </c>
      <c r="J218" s="69" t="s">
        <v>18</v>
      </c>
      <c r="K218" s="27" t="s">
        <v>33</v>
      </c>
    </row>
    <row r="219" spans="1:11" s="42" customFormat="1">
      <c r="A219" s="41"/>
      <c r="B219" s="24" t="s">
        <v>700</v>
      </c>
      <c r="C219" s="39" t="s">
        <v>379</v>
      </c>
      <c r="D219" s="27" t="s">
        <v>21</v>
      </c>
      <c r="E219" s="27" t="s">
        <v>989</v>
      </c>
      <c r="F219" s="28">
        <v>45261.208333333299</v>
      </c>
      <c r="G219" s="28">
        <v>47087.208333333299</v>
      </c>
      <c r="H219" s="27" t="s">
        <v>16</v>
      </c>
      <c r="I219" s="24" t="s">
        <v>17</v>
      </c>
      <c r="J219" s="69" t="s">
        <v>18</v>
      </c>
      <c r="K219" s="27" t="s">
        <v>22</v>
      </c>
    </row>
    <row r="220" spans="1:11" s="42" customFormat="1">
      <c r="A220" s="41"/>
      <c r="B220" s="24" t="s">
        <v>700</v>
      </c>
      <c r="C220" s="39" t="s">
        <v>380</v>
      </c>
      <c r="D220" s="27" t="s">
        <v>32</v>
      </c>
      <c r="E220" s="27" t="s">
        <v>990</v>
      </c>
      <c r="F220" s="28">
        <v>45627.208333333299</v>
      </c>
      <c r="G220" s="28">
        <v>47087.208333333299</v>
      </c>
      <c r="H220" s="27" t="s">
        <v>16</v>
      </c>
      <c r="I220" s="24" t="s">
        <v>17</v>
      </c>
      <c r="J220" s="69" t="s">
        <v>18</v>
      </c>
      <c r="K220" s="27" t="s">
        <v>33</v>
      </c>
    </row>
    <row r="221" spans="1:11" s="42" customFormat="1">
      <c r="A221" s="41"/>
      <c r="B221" s="24" t="s">
        <v>700</v>
      </c>
      <c r="C221" s="39" t="s">
        <v>381</v>
      </c>
      <c r="D221" s="27" t="s">
        <v>32</v>
      </c>
      <c r="E221" s="27" t="s">
        <v>991</v>
      </c>
      <c r="F221" s="28">
        <v>45627.208333333299</v>
      </c>
      <c r="G221" s="28">
        <v>47087.208333333299</v>
      </c>
      <c r="H221" s="27" t="s">
        <v>16</v>
      </c>
      <c r="I221" s="24" t="s">
        <v>17</v>
      </c>
      <c r="J221" s="69" t="s">
        <v>18</v>
      </c>
      <c r="K221" s="27" t="s">
        <v>33</v>
      </c>
    </row>
    <row r="222" spans="1:11" s="42" customFormat="1">
      <c r="A222" s="41"/>
      <c r="B222" s="24" t="s">
        <v>700</v>
      </c>
      <c r="C222" s="39" t="s">
        <v>382</v>
      </c>
      <c r="D222" s="27" t="s">
        <v>32</v>
      </c>
      <c r="E222" s="27" t="s">
        <v>992</v>
      </c>
      <c r="F222" s="28">
        <v>45627.208333333299</v>
      </c>
      <c r="G222" s="28">
        <v>47087.208333333299</v>
      </c>
      <c r="H222" s="27" t="s">
        <v>16</v>
      </c>
      <c r="I222" s="24" t="s">
        <v>17</v>
      </c>
      <c r="J222" s="69" t="s">
        <v>18</v>
      </c>
      <c r="K222" s="27" t="s">
        <v>33</v>
      </c>
    </row>
    <row r="223" spans="1:11" s="42" customFormat="1">
      <c r="A223" s="41"/>
      <c r="B223" s="24" t="s">
        <v>700</v>
      </c>
      <c r="C223" s="34" t="s">
        <v>383</v>
      </c>
      <c r="D223" s="27" t="s">
        <v>32</v>
      </c>
      <c r="E223" s="27" t="s">
        <v>993</v>
      </c>
      <c r="F223" s="28">
        <v>45627.208333333299</v>
      </c>
      <c r="G223" s="28">
        <v>47087.208333333299</v>
      </c>
      <c r="H223" s="27" t="s">
        <v>16</v>
      </c>
      <c r="I223" s="24" t="s">
        <v>17</v>
      </c>
      <c r="J223" s="69" t="s">
        <v>18</v>
      </c>
      <c r="K223" s="27" t="s">
        <v>33</v>
      </c>
    </row>
    <row r="224" spans="1:11" s="42" customFormat="1">
      <c r="A224" s="41"/>
      <c r="B224" s="24" t="s">
        <v>700</v>
      </c>
      <c r="C224" s="34" t="s">
        <v>418</v>
      </c>
      <c r="D224" s="27" t="s">
        <v>21</v>
      </c>
      <c r="E224" s="27" t="s">
        <v>994</v>
      </c>
      <c r="F224" s="28">
        <v>45627.208333333299</v>
      </c>
      <c r="G224" s="28">
        <v>47087.208333333299</v>
      </c>
      <c r="H224" s="27" t="s">
        <v>63</v>
      </c>
      <c r="I224" s="27" t="s">
        <v>17</v>
      </c>
      <c r="J224" s="69" t="s">
        <v>18</v>
      </c>
      <c r="K224" s="27" t="s">
        <v>22</v>
      </c>
    </row>
    <row r="225" spans="1:11" s="42" customFormat="1">
      <c r="A225" s="41"/>
      <c r="B225" s="24" t="s">
        <v>700</v>
      </c>
      <c r="C225" s="34" t="s">
        <v>419</v>
      </c>
      <c r="D225" s="27" t="s">
        <v>21</v>
      </c>
      <c r="E225" s="27" t="s">
        <v>995</v>
      </c>
      <c r="F225" s="28">
        <v>45627.208333333299</v>
      </c>
      <c r="G225" s="28">
        <v>47087.208333333299</v>
      </c>
      <c r="H225" s="27" t="s">
        <v>63</v>
      </c>
      <c r="I225" s="27" t="s">
        <v>17</v>
      </c>
      <c r="J225" s="69" t="s">
        <v>18</v>
      </c>
      <c r="K225" s="27" t="s">
        <v>22</v>
      </c>
    </row>
    <row r="226" spans="1:11" s="42" customFormat="1">
      <c r="A226" s="41"/>
      <c r="B226" s="24" t="s">
        <v>700</v>
      </c>
      <c r="C226" s="34" t="s">
        <v>422</v>
      </c>
      <c r="D226" s="27" t="s">
        <v>21</v>
      </c>
      <c r="E226" s="27" t="s">
        <v>996</v>
      </c>
      <c r="F226" s="28">
        <v>44896.208333333299</v>
      </c>
      <c r="G226" s="28">
        <v>47087.208333333299</v>
      </c>
      <c r="H226" s="27" t="s">
        <v>16</v>
      </c>
      <c r="I226" s="24" t="s">
        <v>17</v>
      </c>
      <c r="J226" s="69" t="s">
        <v>18</v>
      </c>
      <c r="K226" s="27" t="s">
        <v>22</v>
      </c>
    </row>
    <row r="227" spans="1:11" s="42" customFormat="1">
      <c r="A227" s="41"/>
      <c r="B227" s="24" t="s">
        <v>700</v>
      </c>
      <c r="C227" s="34" t="s">
        <v>497</v>
      </c>
      <c r="D227" s="27" t="s">
        <v>21</v>
      </c>
      <c r="E227" s="27" t="s">
        <v>997</v>
      </c>
      <c r="F227" s="28">
        <v>45261.208333333299</v>
      </c>
      <c r="G227" s="28">
        <v>47087.208333333299</v>
      </c>
      <c r="H227" s="27" t="s">
        <v>16</v>
      </c>
      <c r="I227" s="27" t="s">
        <v>17</v>
      </c>
      <c r="J227" s="69" t="s">
        <v>18</v>
      </c>
      <c r="K227" s="27" t="s">
        <v>22</v>
      </c>
    </row>
    <row r="228" spans="1:11" s="42" customFormat="1">
      <c r="A228" s="41"/>
      <c r="B228" s="24" t="s">
        <v>700</v>
      </c>
      <c r="C228" s="34" t="s">
        <v>498</v>
      </c>
      <c r="D228" s="27" t="s">
        <v>21</v>
      </c>
      <c r="E228" s="27" t="s">
        <v>998</v>
      </c>
      <c r="F228" s="28">
        <v>45261.208333333299</v>
      </c>
      <c r="G228" s="28">
        <v>47087.208333333299</v>
      </c>
      <c r="H228" s="27" t="s">
        <v>16</v>
      </c>
      <c r="I228" s="27" t="s">
        <v>17</v>
      </c>
      <c r="J228" s="69" t="s">
        <v>18</v>
      </c>
      <c r="K228" s="27" t="s">
        <v>22</v>
      </c>
    </row>
    <row r="229" spans="1:11" s="42" customFormat="1">
      <c r="A229" s="41"/>
      <c r="B229" s="24" t="s">
        <v>700</v>
      </c>
      <c r="C229" s="34" t="s">
        <v>499</v>
      </c>
      <c r="D229" s="27" t="s">
        <v>21</v>
      </c>
      <c r="E229" s="27" t="s">
        <v>999</v>
      </c>
      <c r="F229" s="28">
        <v>45261.208333333299</v>
      </c>
      <c r="G229" s="28">
        <v>47087.208333333299</v>
      </c>
      <c r="H229" s="27" t="s">
        <v>16</v>
      </c>
      <c r="I229" s="27" t="s">
        <v>17</v>
      </c>
      <c r="J229" s="69" t="s">
        <v>18</v>
      </c>
      <c r="K229" s="27" t="s">
        <v>22</v>
      </c>
    </row>
    <row r="230" spans="1:11" s="42" customFormat="1">
      <c r="A230" s="41"/>
      <c r="B230" s="24" t="s">
        <v>700</v>
      </c>
      <c r="C230" s="34" t="s">
        <v>500</v>
      </c>
      <c r="D230" s="27" t="s">
        <v>21</v>
      </c>
      <c r="E230" s="27" t="s">
        <v>1000</v>
      </c>
      <c r="F230" s="28">
        <v>45261.208333333299</v>
      </c>
      <c r="G230" s="28">
        <v>47087.208333333299</v>
      </c>
      <c r="H230" s="27" t="s">
        <v>16</v>
      </c>
      <c r="I230" s="27" t="s">
        <v>17</v>
      </c>
      <c r="J230" s="69" t="s">
        <v>18</v>
      </c>
      <c r="K230" s="27" t="s">
        <v>22</v>
      </c>
    </row>
    <row r="231" spans="1:11" s="42" customFormat="1">
      <c r="A231" s="41"/>
      <c r="B231" s="24" t="s">
        <v>700</v>
      </c>
      <c r="C231" s="34" t="s">
        <v>502</v>
      </c>
      <c r="D231" s="27" t="s">
        <v>32</v>
      </c>
      <c r="E231" s="27" t="s">
        <v>1001</v>
      </c>
      <c r="F231" s="28">
        <v>45261.208333333299</v>
      </c>
      <c r="G231" s="28">
        <v>47087.208333333299</v>
      </c>
      <c r="H231" s="27" t="s">
        <v>16</v>
      </c>
      <c r="I231" s="27" t="s">
        <v>17</v>
      </c>
      <c r="J231" s="69" t="s">
        <v>18</v>
      </c>
      <c r="K231" s="27" t="s">
        <v>33</v>
      </c>
    </row>
    <row r="232" spans="1:11" s="42" customFormat="1">
      <c r="A232" s="41"/>
      <c r="B232" s="24" t="s">
        <v>700</v>
      </c>
      <c r="C232" s="34" t="s">
        <v>504</v>
      </c>
      <c r="D232" s="27" t="s">
        <v>32</v>
      </c>
      <c r="E232" s="27" t="s">
        <v>1002</v>
      </c>
      <c r="F232" s="28">
        <v>45627.208333333299</v>
      </c>
      <c r="G232" s="28">
        <v>47087.208333333299</v>
      </c>
      <c r="H232" s="27" t="s">
        <v>16</v>
      </c>
      <c r="I232" s="27" t="s">
        <v>17</v>
      </c>
      <c r="J232" s="69" t="s">
        <v>78</v>
      </c>
      <c r="K232" s="27" t="s">
        <v>33</v>
      </c>
    </row>
    <row r="233" spans="1:11" s="42" customFormat="1">
      <c r="A233" s="41"/>
      <c r="B233" s="24" t="s">
        <v>700</v>
      </c>
      <c r="C233" s="34" t="s">
        <v>505</v>
      </c>
      <c r="D233" s="27" t="s">
        <v>32</v>
      </c>
      <c r="E233" s="27" t="s">
        <v>1003</v>
      </c>
      <c r="F233" s="28">
        <v>45627.208333333299</v>
      </c>
      <c r="G233" s="28">
        <v>47087.208333333299</v>
      </c>
      <c r="H233" s="27" t="s">
        <v>16</v>
      </c>
      <c r="I233" s="27" t="s">
        <v>17</v>
      </c>
      <c r="J233" s="69" t="s">
        <v>18</v>
      </c>
      <c r="K233" s="27" t="s">
        <v>33</v>
      </c>
    </row>
    <row r="234" spans="1:11" s="42" customFormat="1">
      <c r="A234" s="41"/>
      <c r="B234" s="24" t="s">
        <v>700</v>
      </c>
      <c r="C234" s="34" t="s">
        <v>506</v>
      </c>
      <c r="D234" s="24" t="s">
        <v>21</v>
      </c>
      <c r="E234" s="27" t="s">
        <v>1004</v>
      </c>
      <c r="F234" s="28">
        <v>45444.166666666701</v>
      </c>
      <c r="G234" s="28">
        <v>47087.208333333299</v>
      </c>
      <c r="H234" s="27" t="s">
        <v>16</v>
      </c>
      <c r="I234" s="27" t="s">
        <v>17</v>
      </c>
      <c r="J234" s="69" t="s">
        <v>18</v>
      </c>
      <c r="K234" s="27" t="s">
        <v>22</v>
      </c>
    </row>
    <row r="235" spans="1:11" s="42" customFormat="1">
      <c r="A235" s="41"/>
      <c r="B235" s="24" t="s">
        <v>700</v>
      </c>
      <c r="C235" s="45" t="s">
        <v>508</v>
      </c>
      <c r="D235" s="27" t="s">
        <v>32</v>
      </c>
      <c r="E235" s="45" t="s">
        <v>1005</v>
      </c>
      <c r="F235" s="26">
        <v>45627.208333333299</v>
      </c>
      <c r="G235" s="26">
        <v>47087.208333333299</v>
      </c>
      <c r="H235" s="25" t="s">
        <v>16</v>
      </c>
      <c r="I235" s="25" t="s">
        <v>17</v>
      </c>
      <c r="J235" s="69" t="s">
        <v>78</v>
      </c>
      <c r="K235" s="27" t="s">
        <v>33</v>
      </c>
    </row>
    <row r="236" spans="1:11" s="42" customFormat="1">
      <c r="A236" s="41"/>
      <c r="B236" s="24" t="s">
        <v>700</v>
      </c>
      <c r="C236" s="45" t="s">
        <v>509</v>
      </c>
      <c r="D236" s="27" t="s">
        <v>32</v>
      </c>
      <c r="E236" s="45" t="s">
        <v>1006</v>
      </c>
      <c r="F236" s="26">
        <v>45627.208333333299</v>
      </c>
      <c r="G236" s="26">
        <v>47087.208333333299</v>
      </c>
      <c r="H236" s="25" t="s">
        <v>16</v>
      </c>
      <c r="I236" s="25" t="s">
        <v>17</v>
      </c>
      <c r="J236" s="69" t="s">
        <v>78</v>
      </c>
      <c r="K236" s="27" t="s">
        <v>33</v>
      </c>
    </row>
    <row r="237" spans="1:11" s="42" customFormat="1">
      <c r="A237" s="41"/>
      <c r="B237" s="24" t="s">
        <v>700</v>
      </c>
      <c r="C237" s="45" t="s">
        <v>510</v>
      </c>
      <c r="D237" s="27" t="s">
        <v>32</v>
      </c>
      <c r="E237" s="45" t="s">
        <v>1007</v>
      </c>
      <c r="F237" s="26">
        <v>45627.208333333299</v>
      </c>
      <c r="G237" s="26">
        <v>47087.208333333299</v>
      </c>
      <c r="H237" s="25" t="s">
        <v>16</v>
      </c>
      <c r="I237" s="25" t="s">
        <v>17</v>
      </c>
      <c r="J237" s="69" t="s">
        <v>78</v>
      </c>
      <c r="K237" s="27" t="s">
        <v>33</v>
      </c>
    </row>
    <row r="238" spans="1:11" s="42" customFormat="1">
      <c r="A238" s="41"/>
      <c r="B238" s="24" t="s">
        <v>700</v>
      </c>
      <c r="C238" s="45" t="s">
        <v>511</v>
      </c>
      <c r="D238" s="27" t="s">
        <v>32</v>
      </c>
      <c r="E238" s="45" t="s">
        <v>1008</v>
      </c>
      <c r="F238" s="26">
        <v>45627.208333333299</v>
      </c>
      <c r="G238" s="26">
        <v>47087.208333333299</v>
      </c>
      <c r="H238" s="25" t="s">
        <v>16</v>
      </c>
      <c r="I238" s="25" t="s">
        <v>17</v>
      </c>
      <c r="J238" s="69" t="s">
        <v>78</v>
      </c>
      <c r="K238" s="27" t="s">
        <v>33</v>
      </c>
    </row>
    <row r="239" spans="1:11" s="42" customFormat="1">
      <c r="A239" s="41"/>
      <c r="B239" s="24" t="s">
        <v>700</v>
      </c>
      <c r="C239" s="45" t="s">
        <v>512</v>
      </c>
      <c r="D239" s="27" t="s">
        <v>32</v>
      </c>
      <c r="E239" s="45" t="s">
        <v>1009</v>
      </c>
      <c r="F239" s="26">
        <v>45627.208333333299</v>
      </c>
      <c r="G239" s="26">
        <v>47087.208333333299</v>
      </c>
      <c r="H239" s="25" t="s">
        <v>16</v>
      </c>
      <c r="I239" s="25" t="s">
        <v>17</v>
      </c>
      <c r="J239" s="69" t="s">
        <v>78</v>
      </c>
      <c r="K239" s="27" t="s">
        <v>33</v>
      </c>
    </row>
    <row r="240" spans="1:11" s="42" customFormat="1">
      <c r="A240" s="41"/>
      <c r="B240" s="24" t="s">
        <v>700</v>
      </c>
      <c r="C240" s="45" t="s">
        <v>513</v>
      </c>
      <c r="D240" s="27" t="s">
        <v>32</v>
      </c>
      <c r="E240" s="45" t="s">
        <v>1010</v>
      </c>
      <c r="F240" s="26">
        <v>45627.208333333299</v>
      </c>
      <c r="G240" s="26">
        <v>47087.208333333299</v>
      </c>
      <c r="H240" s="25" t="s">
        <v>16</v>
      </c>
      <c r="I240" s="25" t="s">
        <v>17</v>
      </c>
      <c r="J240" s="69" t="s">
        <v>78</v>
      </c>
      <c r="K240" s="27" t="s">
        <v>33</v>
      </c>
    </row>
    <row r="241" spans="1:11" s="42" customFormat="1">
      <c r="A241" s="41"/>
      <c r="B241" s="24" t="s">
        <v>700</v>
      </c>
      <c r="C241" s="45" t="s">
        <v>523</v>
      </c>
      <c r="D241" s="27" t="s">
        <v>32</v>
      </c>
      <c r="E241" s="45" t="s">
        <v>1011</v>
      </c>
      <c r="F241" s="26">
        <v>46174.166666666701</v>
      </c>
      <c r="G241" s="26">
        <v>47087.208333333299</v>
      </c>
      <c r="H241" s="25" t="s">
        <v>16</v>
      </c>
      <c r="I241" s="25" t="s">
        <v>17</v>
      </c>
      <c r="J241" s="69" t="s">
        <v>78</v>
      </c>
      <c r="K241" s="27" t="s">
        <v>33</v>
      </c>
    </row>
    <row r="242" spans="1:11" s="42" customFormat="1">
      <c r="A242" s="41"/>
      <c r="B242" s="24" t="s">
        <v>700</v>
      </c>
      <c r="C242" s="45" t="s">
        <v>528</v>
      </c>
      <c r="D242" s="27" t="s">
        <v>32</v>
      </c>
      <c r="E242" s="45" t="s">
        <v>1012</v>
      </c>
      <c r="F242" s="26">
        <v>46174.166666666701</v>
      </c>
      <c r="G242" s="26">
        <v>47087.208333333299</v>
      </c>
      <c r="H242" s="25" t="s">
        <v>16</v>
      </c>
      <c r="I242" s="25" t="s">
        <v>17</v>
      </c>
      <c r="J242" s="69" t="s">
        <v>78</v>
      </c>
      <c r="K242" s="27" t="s">
        <v>33</v>
      </c>
    </row>
    <row r="243" spans="1:11" s="42" customFormat="1">
      <c r="A243" s="41"/>
      <c r="B243" s="24" t="s">
        <v>700</v>
      </c>
      <c r="C243" s="45" t="s">
        <v>529</v>
      </c>
      <c r="D243" s="27" t="s">
        <v>32</v>
      </c>
      <c r="E243" s="45" t="s">
        <v>1013</v>
      </c>
      <c r="F243" s="26">
        <v>46174.166666666701</v>
      </c>
      <c r="G243" s="26">
        <v>47087.208333333299</v>
      </c>
      <c r="H243" s="25" t="s">
        <v>16</v>
      </c>
      <c r="I243" s="25" t="s">
        <v>17</v>
      </c>
      <c r="J243" s="69" t="s">
        <v>78</v>
      </c>
      <c r="K243" s="27" t="s">
        <v>33</v>
      </c>
    </row>
    <row r="244" spans="1:11" s="42" customFormat="1">
      <c r="A244" s="41"/>
      <c r="B244" s="24" t="s">
        <v>700</v>
      </c>
      <c r="C244" s="45" t="s">
        <v>14</v>
      </c>
      <c r="D244" s="27" t="s">
        <v>15</v>
      </c>
      <c r="E244" s="45" t="s">
        <v>1014</v>
      </c>
      <c r="F244" s="26">
        <v>45078.166666666701</v>
      </c>
      <c r="G244" s="26">
        <v>47269.166666666701</v>
      </c>
      <c r="H244" s="25" t="s">
        <v>16</v>
      </c>
      <c r="I244" s="25" t="s">
        <v>17</v>
      </c>
      <c r="J244" s="70" t="s">
        <v>18</v>
      </c>
      <c r="K244" s="43" t="s">
        <v>19</v>
      </c>
    </row>
    <row r="245" spans="1:11" s="42" customFormat="1">
      <c r="A245" s="41"/>
      <c r="B245" s="24" t="s">
        <v>700</v>
      </c>
      <c r="C245" s="45" t="s">
        <v>23</v>
      </c>
      <c r="D245" s="27" t="s">
        <v>15</v>
      </c>
      <c r="E245" s="45" t="s">
        <v>1015</v>
      </c>
      <c r="F245" s="26">
        <v>45078.166666666701</v>
      </c>
      <c r="G245" s="26">
        <v>47269.166666666701</v>
      </c>
      <c r="H245" s="25" t="s">
        <v>16</v>
      </c>
      <c r="I245" s="25" t="s">
        <v>17</v>
      </c>
      <c r="J245" s="69" t="s">
        <v>18</v>
      </c>
      <c r="K245" s="43" t="s">
        <v>19</v>
      </c>
    </row>
    <row r="246" spans="1:11" s="42" customFormat="1">
      <c r="A246" s="41"/>
      <c r="B246" s="24" t="s">
        <v>700</v>
      </c>
      <c r="C246" s="45" t="s">
        <v>25</v>
      </c>
      <c r="D246" s="27" t="s">
        <v>15</v>
      </c>
      <c r="E246" s="45" t="s">
        <v>1016</v>
      </c>
      <c r="F246" s="26">
        <v>45078.166666666701</v>
      </c>
      <c r="G246" s="26">
        <v>47269.166666666701</v>
      </c>
      <c r="H246" s="25" t="s">
        <v>16</v>
      </c>
      <c r="I246" s="25" t="s">
        <v>17</v>
      </c>
      <c r="J246" s="69" t="s">
        <v>18</v>
      </c>
      <c r="K246" s="43" t="s">
        <v>19</v>
      </c>
    </row>
    <row r="247" spans="1:11" s="42" customFormat="1">
      <c r="A247" s="41"/>
      <c r="B247" s="24" t="s">
        <v>700</v>
      </c>
      <c r="C247" s="45" t="s">
        <v>36</v>
      </c>
      <c r="D247" s="27" t="s">
        <v>15</v>
      </c>
      <c r="E247" s="45" t="s">
        <v>1017</v>
      </c>
      <c r="F247" s="26">
        <v>45078.166666666701</v>
      </c>
      <c r="G247" s="26">
        <v>47269.166666666701</v>
      </c>
      <c r="H247" s="25" t="s">
        <v>16</v>
      </c>
      <c r="I247" s="25" t="s">
        <v>17</v>
      </c>
      <c r="J247" s="69" t="s">
        <v>18</v>
      </c>
      <c r="K247" s="43" t="s">
        <v>19</v>
      </c>
    </row>
    <row r="248" spans="1:11" s="42" customFormat="1">
      <c r="A248" s="41"/>
      <c r="B248" s="24" t="s">
        <v>700</v>
      </c>
      <c r="C248" s="45" t="s">
        <v>37</v>
      </c>
      <c r="D248" s="27" t="s">
        <v>15</v>
      </c>
      <c r="E248" s="45" t="s">
        <v>1018</v>
      </c>
      <c r="F248" s="26">
        <v>45078.166666666701</v>
      </c>
      <c r="G248" s="26">
        <v>47269.166666666701</v>
      </c>
      <c r="H248" s="25" t="s">
        <v>16</v>
      </c>
      <c r="I248" s="25" t="s">
        <v>17</v>
      </c>
      <c r="J248" s="69" t="s">
        <v>18</v>
      </c>
      <c r="K248" s="43" t="s">
        <v>19</v>
      </c>
    </row>
    <row r="249" spans="1:11" s="42" customFormat="1">
      <c r="A249" s="41"/>
      <c r="B249" s="24" t="s">
        <v>700</v>
      </c>
      <c r="C249" s="45" t="s">
        <v>38</v>
      </c>
      <c r="D249" s="27" t="s">
        <v>15</v>
      </c>
      <c r="E249" s="45" t="s">
        <v>1019</v>
      </c>
      <c r="F249" s="26">
        <v>45078.166666666701</v>
      </c>
      <c r="G249" s="26">
        <v>47269.166666666701</v>
      </c>
      <c r="H249" s="25" t="s">
        <v>16</v>
      </c>
      <c r="I249" s="25" t="s">
        <v>17</v>
      </c>
      <c r="J249" s="69" t="s">
        <v>18</v>
      </c>
      <c r="K249" s="43" t="s">
        <v>19</v>
      </c>
    </row>
    <row r="250" spans="1:11" s="42" customFormat="1">
      <c r="A250" s="41"/>
      <c r="B250" s="24" t="s">
        <v>700</v>
      </c>
      <c r="C250" s="45" t="s">
        <v>39</v>
      </c>
      <c r="D250" s="27" t="s">
        <v>15</v>
      </c>
      <c r="E250" s="45" t="s">
        <v>1020</v>
      </c>
      <c r="F250" s="26">
        <v>45078.166666666701</v>
      </c>
      <c r="G250" s="26">
        <v>47269.166666666701</v>
      </c>
      <c r="H250" s="25" t="s">
        <v>16</v>
      </c>
      <c r="I250" s="25" t="s">
        <v>17</v>
      </c>
      <c r="J250" s="69" t="s">
        <v>18</v>
      </c>
      <c r="K250" s="43" t="s">
        <v>19</v>
      </c>
    </row>
    <row r="251" spans="1:11" s="42" customFormat="1">
      <c r="A251" s="41"/>
      <c r="B251" s="24" t="s">
        <v>700</v>
      </c>
      <c r="C251" s="45" t="s">
        <v>40</v>
      </c>
      <c r="D251" s="27" t="s">
        <v>15</v>
      </c>
      <c r="E251" s="45" t="s">
        <v>1021</v>
      </c>
      <c r="F251" s="26">
        <v>45078.166666666701</v>
      </c>
      <c r="G251" s="26">
        <v>47269.166666666701</v>
      </c>
      <c r="H251" s="25" t="s">
        <v>16</v>
      </c>
      <c r="I251" s="25" t="s">
        <v>17</v>
      </c>
      <c r="J251" s="69" t="s">
        <v>18</v>
      </c>
      <c r="K251" s="43" t="s">
        <v>19</v>
      </c>
    </row>
    <row r="252" spans="1:11" s="42" customFormat="1">
      <c r="A252" s="41"/>
      <c r="B252" s="24" t="s">
        <v>700</v>
      </c>
      <c r="C252" s="45" t="s">
        <v>41</v>
      </c>
      <c r="D252" s="27" t="s">
        <v>15</v>
      </c>
      <c r="E252" s="45" t="s">
        <v>1022</v>
      </c>
      <c r="F252" s="26">
        <v>45078.166666666701</v>
      </c>
      <c r="G252" s="26">
        <v>47269.166666666701</v>
      </c>
      <c r="H252" s="25" t="s">
        <v>16</v>
      </c>
      <c r="I252" s="25" t="s">
        <v>17</v>
      </c>
      <c r="J252" s="69" t="s">
        <v>18</v>
      </c>
      <c r="K252" s="43" t="s">
        <v>19</v>
      </c>
    </row>
    <row r="253" spans="1:11" s="42" customFormat="1">
      <c r="A253" s="41"/>
      <c r="B253" s="24" t="s">
        <v>700</v>
      </c>
      <c r="C253" s="45" t="s">
        <v>42</v>
      </c>
      <c r="D253" s="27" t="s">
        <v>15</v>
      </c>
      <c r="E253" s="45" t="s">
        <v>1023</v>
      </c>
      <c r="F253" s="26">
        <v>45078.166666666701</v>
      </c>
      <c r="G253" s="26">
        <v>47269.166666666701</v>
      </c>
      <c r="H253" s="25" t="s">
        <v>16</v>
      </c>
      <c r="I253" s="25" t="s">
        <v>17</v>
      </c>
      <c r="J253" s="69" t="s">
        <v>18</v>
      </c>
      <c r="K253" s="43" t="s">
        <v>19</v>
      </c>
    </row>
    <row r="254" spans="1:11" s="42" customFormat="1">
      <c r="A254" s="41"/>
      <c r="B254" s="24" t="s">
        <v>700</v>
      </c>
      <c r="C254" s="45" t="s">
        <v>43</v>
      </c>
      <c r="D254" s="27" t="s">
        <v>15</v>
      </c>
      <c r="E254" s="45" t="s">
        <v>1024</v>
      </c>
      <c r="F254" s="26">
        <v>45078.166666666701</v>
      </c>
      <c r="G254" s="26">
        <v>47269.166666666701</v>
      </c>
      <c r="H254" s="25" t="s">
        <v>16</v>
      </c>
      <c r="I254" s="25" t="s">
        <v>17</v>
      </c>
      <c r="J254" s="69" t="s">
        <v>18</v>
      </c>
      <c r="K254" s="43" t="s">
        <v>19</v>
      </c>
    </row>
    <row r="255" spans="1:11" s="42" customFormat="1">
      <c r="A255" s="41"/>
      <c r="B255" s="24" t="s">
        <v>700</v>
      </c>
      <c r="C255" s="45" t="s">
        <v>44</v>
      </c>
      <c r="D255" s="27" t="s">
        <v>15</v>
      </c>
      <c r="E255" s="45" t="s">
        <v>1025</v>
      </c>
      <c r="F255" s="26">
        <v>44348.166666666701</v>
      </c>
      <c r="G255" s="26">
        <v>47269.166666666701</v>
      </c>
      <c r="H255" s="25" t="s">
        <v>16</v>
      </c>
      <c r="I255" s="25" t="s">
        <v>17</v>
      </c>
      <c r="J255" s="69" t="s">
        <v>18</v>
      </c>
      <c r="K255" s="43" t="s">
        <v>19</v>
      </c>
    </row>
    <row r="256" spans="1:11" s="42" customFormat="1">
      <c r="A256" s="41"/>
      <c r="B256" s="24" t="s">
        <v>700</v>
      </c>
      <c r="C256" s="45" t="s">
        <v>45</v>
      </c>
      <c r="D256" s="27" t="s">
        <v>15</v>
      </c>
      <c r="E256" s="45" t="s">
        <v>1026</v>
      </c>
      <c r="F256" s="26">
        <v>44348.166666666701</v>
      </c>
      <c r="G256" s="26">
        <v>47269.166666666701</v>
      </c>
      <c r="H256" s="25" t="s">
        <v>16</v>
      </c>
      <c r="I256" s="25" t="s">
        <v>17</v>
      </c>
      <c r="J256" s="69" t="s">
        <v>18</v>
      </c>
      <c r="K256" s="43" t="s">
        <v>19</v>
      </c>
    </row>
    <row r="257" spans="1:11" s="42" customFormat="1">
      <c r="A257" s="41"/>
      <c r="B257" s="24" t="s">
        <v>700</v>
      </c>
      <c r="C257" s="45" t="s">
        <v>46</v>
      </c>
      <c r="D257" s="27" t="s">
        <v>15</v>
      </c>
      <c r="E257" s="45" t="s">
        <v>1027</v>
      </c>
      <c r="F257" s="26">
        <v>45078.166666666701</v>
      </c>
      <c r="G257" s="26">
        <v>47269.166666666701</v>
      </c>
      <c r="H257" s="25" t="s">
        <v>16</v>
      </c>
      <c r="I257" s="25" t="s">
        <v>17</v>
      </c>
      <c r="J257" s="69" t="s">
        <v>18</v>
      </c>
      <c r="K257" s="43" t="s">
        <v>19</v>
      </c>
    </row>
    <row r="258" spans="1:11" s="42" customFormat="1">
      <c r="A258" s="41"/>
      <c r="B258" s="24" t="s">
        <v>700</v>
      </c>
      <c r="C258" s="45" t="s">
        <v>47</v>
      </c>
      <c r="D258" s="27" t="s">
        <v>15</v>
      </c>
      <c r="E258" s="45" t="s">
        <v>1028</v>
      </c>
      <c r="F258" s="26">
        <v>45078.166666666701</v>
      </c>
      <c r="G258" s="26">
        <v>47269.166666666701</v>
      </c>
      <c r="H258" s="25" t="s">
        <v>16</v>
      </c>
      <c r="I258" s="25" t="s">
        <v>17</v>
      </c>
      <c r="J258" s="69" t="s">
        <v>18</v>
      </c>
      <c r="K258" s="43" t="s">
        <v>19</v>
      </c>
    </row>
    <row r="259" spans="1:11" s="42" customFormat="1">
      <c r="A259" s="41"/>
      <c r="B259" s="24" t="s">
        <v>700</v>
      </c>
      <c r="C259" s="45" t="s">
        <v>48</v>
      </c>
      <c r="D259" s="27" t="s">
        <v>15</v>
      </c>
      <c r="E259" s="45" t="s">
        <v>1029</v>
      </c>
      <c r="F259" s="26">
        <v>45078.166666666701</v>
      </c>
      <c r="G259" s="26">
        <v>47269.166666666701</v>
      </c>
      <c r="H259" s="25" t="s">
        <v>16</v>
      </c>
      <c r="I259" s="25" t="s">
        <v>17</v>
      </c>
      <c r="J259" s="69" t="s">
        <v>18</v>
      </c>
      <c r="K259" s="43" t="s">
        <v>19</v>
      </c>
    </row>
    <row r="260" spans="1:11" s="42" customFormat="1">
      <c r="A260" s="41"/>
      <c r="B260" s="24" t="s">
        <v>700</v>
      </c>
      <c r="C260" s="45" t="s">
        <v>49</v>
      </c>
      <c r="D260" s="27" t="s">
        <v>15</v>
      </c>
      <c r="E260" s="45" t="s">
        <v>1030</v>
      </c>
      <c r="F260" s="26">
        <v>45078.166666666701</v>
      </c>
      <c r="G260" s="26">
        <v>47269.166666666701</v>
      </c>
      <c r="H260" s="25" t="s">
        <v>16</v>
      </c>
      <c r="I260" s="25" t="s">
        <v>17</v>
      </c>
      <c r="J260" s="69" t="s">
        <v>18</v>
      </c>
      <c r="K260" s="43" t="s">
        <v>19</v>
      </c>
    </row>
    <row r="261" spans="1:11" s="42" customFormat="1">
      <c r="A261" s="41"/>
      <c r="B261" s="24" t="s">
        <v>700</v>
      </c>
      <c r="C261" s="45" t="s">
        <v>60</v>
      </c>
      <c r="D261" s="27" t="s">
        <v>15</v>
      </c>
      <c r="E261" s="45" t="s">
        <v>1031</v>
      </c>
      <c r="F261" s="26">
        <v>44531.208333333299</v>
      </c>
      <c r="G261" s="26">
        <v>47269.166666666701</v>
      </c>
      <c r="H261" s="25" t="s">
        <v>16</v>
      </c>
      <c r="I261" s="25" t="s">
        <v>17</v>
      </c>
      <c r="J261" s="69" t="s">
        <v>18</v>
      </c>
      <c r="K261" s="43" t="s">
        <v>19</v>
      </c>
    </row>
    <row r="262" spans="1:11" s="42" customFormat="1">
      <c r="A262" s="41"/>
      <c r="B262" s="24" t="s">
        <v>700</v>
      </c>
      <c r="C262" s="45" t="s">
        <v>61</v>
      </c>
      <c r="D262" s="27" t="s">
        <v>15</v>
      </c>
      <c r="E262" s="45" t="s">
        <v>1032</v>
      </c>
      <c r="F262" s="26">
        <v>44348.166666666701</v>
      </c>
      <c r="G262" s="26">
        <v>47269.166666666701</v>
      </c>
      <c r="H262" s="25" t="s">
        <v>16</v>
      </c>
      <c r="I262" s="25" t="s">
        <v>17</v>
      </c>
      <c r="J262" s="69" t="s">
        <v>18</v>
      </c>
      <c r="K262" s="43" t="s">
        <v>19</v>
      </c>
    </row>
    <row r="263" spans="1:11" s="42" customFormat="1">
      <c r="A263" s="41"/>
      <c r="B263" s="24" t="s">
        <v>700</v>
      </c>
      <c r="C263" s="45" t="s">
        <v>68</v>
      </c>
      <c r="D263" s="27" t="s">
        <v>15</v>
      </c>
      <c r="E263" s="45" t="s">
        <v>1033</v>
      </c>
      <c r="F263" s="26">
        <v>45078.166666666701</v>
      </c>
      <c r="G263" s="26">
        <v>47269.166666666701</v>
      </c>
      <c r="H263" s="25" t="s">
        <v>16</v>
      </c>
      <c r="I263" s="25" t="s">
        <v>17</v>
      </c>
      <c r="J263" s="69" t="s">
        <v>18</v>
      </c>
      <c r="K263" s="43" t="s">
        <v>19</v>
      </c>
    </row>
    <row r="264" spans="1:11" s="42" customFormat="1">
      <c r="A264" s="41"/>
      <c r="B264" s="24" t="s">
        <v>700</v>
      </c>
      <c r="C264" s="45" t="s">
        <v>219</v>
      </c>
      <c r="D264" s="27" t="s">
        <v>55</v>
      </c>
      <c r="E264" s="45" t="s">
        <v>1034</v>
      </c>
      <c r="F264" s="26">
        <v>44531.208333333299</v>
      </c>
      <c r="G264" s="26">
        <v>47269.166666666701</v>
      </c>
      <c r="H264" s="25" t="s">
        <v>63</v>
      </c>
      <c r="I264" s="25" t="s">
        <v>98</v>
      </c>
      <c r="J264" s="69" t="s">
        <v>18</v>
      </c>
      <c r="K264" s="43" t="s">
        <v>19</v>
      </c>
    </row>
    <row r="265" spans="1:11" s="42" customFormat="1">
      <c r="A265" s="41"/>
      <c r="B265" s="24" t="s">
        <v>700</v>
      </c>
      <c r="C265" s="45" t="s">
        <v>220</v>
      </c>
      <c r="D265" s="27" t="s">
        <v>15</v>
      </c>
      <c r="E265" s="45" t="s">
        <v>1035</v>
      </c>
      <c r="F265" s="26">
        <v>45078.166666666701</v>
      </c>
      <c r="G265" s="26">
        <v>47269.166666666701</v>
      </c>
      <c r="H265" s="25" t="s">
        <v>16</v>
      </c>
      <c r="I265" s="25" t="s">
        <v>17</v>
      </c>
      <c r="J265" s="69" t="s">
        <v>18</v>
      </c>
      <c r="K265" s="43" t="s">
        <v>19</v>
      </c>
    </row>
    <row r="266" spans="1:11" s="42" customFormat="1">
      <c r="A266" s="41"/>
      <c r="B266" s="24" t="s">
        <v>700</v>
      </c>
      <c r="C266" s="45" t="s">
        <v>292</v>
      </c>
      <c r="D266" s="27" t="s">
        <v>15</v>
      </c>
      <c r="E266" s="45" t="s">
        <v>1036</v>
      </c>
      <c r="F266" s="26">
        <v>44896.208333333299</v>
      </c>
      <c r="G266" s="26">
        <v>47269.166666666701</v>
      </c>
      <c r="H266" s="25" t="s">
        <v>16</v>
      </c>
      <c r="I266" s="25" t="s">
        <v>17</v>
      </c>
      <c r="J266" s="69" t="s">
        <v>18</v>
      </c>
      <c r="K266" s="43" t="s">
        <v>19</v>
      </c>
    </row>
    <row r="267" spans="1:11" s="42" customFormat="1">
      <c r="A267" s="41"/>
      <c r="B267" s="24" t="s">
        <v>700</v>
      </c>
      <c r="C267" s="45" t="s">
        <v>293</v>
      </c>
      <c r="D267" s="27" t="s">
        <v>15</v>
      </c>
      <c r="E267" s="45" t="s">
        <v>1037</v>
      </c>
      <c r="F267" s="26">
        <v>45078.166666666701</v>
      </c>
      <c r="G267" s="26">
        <v>47269.166666666701</v>
      </c>
      <c r="H267" s="25" t="s">
        <v>16</v>
      </c>
      <c r="I267" s="25" t="s">
        <v>17</v>
      </c>
      <c r="J267" s="69" t="s">
        <v>18</v>
      </c>
      <c r="K267" s="43" t="s">
        <v>19</v>
      </c>
    </row>
    <row r="268" spans="1:11" s="42" customFormat="1">
      <c r="A268" s="41"/>
      <c r="B268" s="24" t="s">
        <v>700</v>
      </c>
      <c r="C268" s="45" t="s">
        <v>294</v>
      </c>
      <c r="D268" s="27" t="s">
        <v>15</v>
      </c>
      <c r="E268" s="45" t="s">
        <v>1038</v>
      </c>
      <c r="F268" s="26">
        <v>45078.166666666701</v>
      </c>
      <c r="G268" s="26">
        <v>47269.166666666701</v>
      </c>
      <c r="H268" s="25" t="s">
        <v>16</v>
      </c>
      <c r="I268" s="25" t="s">
        <v>17</v>
      </c>
      <c r="J268" s="69" t="s">
        <v>18</v>
      </c>
      <c r="K268" s="43" t="s">
        <v>19</v>
      </c>
    </row>
    <row r="269" spans="1:11" s="42" customFormat="1">
      <c r="A269" s="41"/>
      <c r="B269" s="24" t="s">
        <v>700</v>
      </c>
      <c r="C269" s="45" t="s">
        <v>295</v>
      </c>
      <c r="D269" s="27" t="s">
        <v>15</v>
      </c>
      <c r="E269" s="45" t="s">
        <v>1039</v>
      </c>
      <c r="F269" s="26">
        <v>45078.166666666701</v>
      </c>
      <c r="G269" s="26">
        <v>47269.166666666701</v>
      </c>
      <c r="H269" s="25" t="s">
        <v>16</v>
      </c>
      <c r="I269" s="25" t="s">
        <v>17</v>
      </c>
      <c r="J269" s="69" t="s">
        <v>18</v>
      </c>
      <c r="K269" s="43" t="s">
        <v>19</v>
      </c>
    </row>
    <row r="270" spans="1:11" s="42" customFormat="1">
      <c r="A270" s="41"/>
      <c r="B270" s="24" t="s">
        <v>700</v>
      </c>
      <c r="C270" s="45" t="s">
        <v>299</v>
      </c>
      <c r="D270" s="27" t="s">
        <v>15</v>
      </c>
      <c r="E270" s="45" t="s">
        <v>1040</v>
      </c>
      <c r="F270" s="26">
        <v>45078.166666666701</v>
      </c>
      <c r="G270" s="48">
        <v>47269.166666666701</v>
      </c>
      <c r="H270" s="25" t="s">
        <v>16</v>
      </c>
      <c r="I270" s="27" t="s">
        <v>17</v>
      </c>
      <c r="J270" s="69" t="s">
        <v>18</v>
      </c>
      <c r="K270" s="43" t="s">
        <v>19</v>
      </c>
    </row>
    <row r="271" spans="1:11" s="42" customFormat="1">
      <c r="A271" s="41"/>
      <c r="B271" s="24" t="s">
        <v>700</v>
      </c>
      <c r="C271" s="45" t="s">
        <v>300</v>
      </c>
      <c r="D271" s="27" t="s">
        <v>15</v>
      </c>
      <c r="E271" s="45" t="s">
        <v>1041</v>
      </c>
      <c r="F271" s="26">
        <v>44348.166666666701</v>
      </c>
      <c r="G271" s="48">
        <v>47269.166666666701</v>
      </c>
      <c r="H271" s="25" t="s">
        <v>16</v>
      </c>
      <c r="I271" s="27" t="s">
        <v>17</v>
      </c>
      <c r="J271" s="70" t="s">
        <v>18</v>
      </c>
      <c r="K271" s="43" t="s">
        <v>19</v>
      </c>
    </row>
    <row r="272" spans="1:11" s="42" customFormat="1">
      <c r="A272" s="41"/>
      <c r="B272" s="24" t="s">
        <v>700</v>
      </c>
      <c r="C272" s="45" t="s">
        <v>307</v>
      </c>
      <c r="D272" s="27" t="s">
        <v>15</v>
      </c>
      <c r="E272" s="45" t="s">
        <v>1042</v>
      </c>
      <c r="F272" s="26">
        <v>45078.166666666701</v>
      </c>
      <c r="G272" s="48">
        <v>47269.166666666701</v>
      </c>
      <c r="H272" s="25" t="s">
        <v>16</v>
      </c>
      <c r="I272" s="27" t="s">
        <v>17</v>
      </c>
      <c r="J272" s="69" t="s">
        <v>18</v>
      </c>
      <c r="K272" s="43" t="s">
        <v>19</v>
      </c>
    </row>
    <row r="273" spans="1:11" s="42" customFormat="1">
      <c r="A273" s="41"/>
      <c r="B273" s="24" t="s">
        <v>700</v>
      </c>
      <c r="C273" s="45" t="s">
        <v>308</v>
      </c>
      <c r="D273" s="27" t="s">
        <v>15</v>
      </c>
      <c r="E273" s="45" t="s">
        <v>1043</v>
      </c>
      <c r="F273" s="26">
        <v>45078.166666666701</v>
      </c>
      <c r="G273" s="26">
        <v>47269.166666666701</v>
      </c>
      <c r="H273" s="25" t="s">
        <v>16</v>
      </c>
      <c r="I273" s="25" t="s">
        <v>17</v>
      </c>
      <c r="J273" s="69" t="s">
        <v>18</v>
      </c>
      <c r="K273" s="43" t="s">
        <v>19</v>
      </c>
    </row>
    <row r="274" spans="1:11" s="42" customFormat="1">
      <c r="A274" s="41"/>
      <c r="B274" s="24" t="s">
        <v>700</v>
      </c>
      <c r="C274" s="45" t="s">
        <v>309</v>
      </c>
      <c r="D274" s="27" t="s">
        <v>15</v>
      </c>
      <c r="E274" s="45" t="s">
        <v>1044</v>
      </c>
      <c r="F274" s="26">
        <v>45078.166666666701</v>
      </c>
      <c r="G274" s="26">
        <v>47269.166666666701</v>
      </c>
      <c r="H274" s="25" t="s">
        <v>16</v>
      </c>
      <c r="I274" s="25" t="s">
        <v>17</v>
      </c>
      <c r="J274" s="69" t="s">
        <v>18</v>
      </c>
      <c r="K274" s="43" t="s">
        <v>19</v>
      </c>
    </row>
    <row r="275" spans="1:11" s="42" customFormat="1">
      <c r="A275" s="41"/>
      <c r="B275" s="24" t="s">
        <v>700</v>
      </c>
      <c r="C275" s="45" t="s">
        <v>310</v>
      </c>
      <c r="D275" s="27" t="s">
        <v>15</v>
      </c>
      <c r="E275" s="45" t="s">
        <v>1045</v>
      </c>
      <c r="F275" s="26">
        <v>45078.166666666701</v>
      </c>
      <c r="G275" s="26">
        <v>47269.166666666701</v>
      </c>
      <c r="H275" s="25" t="s">
        <v>16</v>
      </c>
      <c r="I275" s="25" t="s">
        <v>17</v>
      </c>
      <c r="J275" s="70" t="s">
        <v>18</v>
      </c>
      <c r="K275" s="43" t="s">
        <v>19</v>
      </c>
    </row>
    <row r="276" spans="1:11" s="42" customFormat="1">
      <c r="A276" s="41"/>
      <c r="B276" s="24" t="s">
        <v>700</v>
      </c>
      <c r="C276" s="45" t="s">
        <v>315</v>
      </c>
      <c r="D276" s="27" t="s">
        <v>15</v>
      </c>
      <c r="E276" s="45" t="s">
        <v>1046</v>
      </c>
      <c r="F276" s="26">
        <v>45078.166666666701</v>
      </c>
      <c r="G276" s="26">
        <v>47269.166666666701</v>
      </c>
      <c r="H276" s="25" t="s">
        <v>16</v>
      </c>
      <c r="I276" s="25" t="s">
        <v>17</v>
      </c>
      <c r="J276" s="69" t="s">
        <v>18</v>
      </c>
      <c r="K276" s="43" t="s">
        <v>19</v>
      </c>
    </row>
    <row r="277" spans="1:11" s="42" customFormat="1">
      <c r="A277" s="41"/>
      <c r="B277" s="24" t="s">
        <v>700</v>
      </c>
      <c r="C277" s="45" t="s">
        <v>316</v>
      </c>
      <c r="D277" s="27" t="s">
        <v>15</v>
      </c>
      <c r="E277" s="45" t="s">
        <v>1047</v>
      </c>
      <c r="F277" s="26">
        <v>44348.166666666701</v>
      </c>
      <c r="G277" s="26">
        <v>47269.166666666701</v>
      </c>
      <c r="H277" s="25" t="s">
        <v>16</v>
      </c>
      <c r="I277" s="25" t="s">
        <v>17</v>
      </c>
      <c r="J277" s="69" t="s">
        <v>18</v>
      </c>
      <c r="K277" s="43" t="s">
        <v>19</v>
      </c>
    </row>
    <row r="278" spans="1:11" s="42" customFormat="1">
      <c r="A278" s="41"/>
      <c r="B278" s="24" t="s">
        <v>700</v>
      </c>
      <c r="C278" s="45" t="s">
        <v>317</v>
      </c>
      <c r="D278" s="27" t="s">
        <v>15</v>
      </c>
      <c r="E278" s="45" t="s">
        <v>1048</v>
      </c>
      <c r="F278" s="26">
        <v>45078.166666666701</v>
      </c>
      <c r="G278" s="26">
        <v>47269.166666666701</v>
      </c>
      <c r="H278" s="25" t="s">
        <v>16</v>
      </c>
      <c r="I278" s="25" t="s">
        <v>17</v>
      </c>
      <c r="J278" s="69" t="s">
        <v>18</v>
      </c>
      <c r="K278" s="43" t="s">
        <v>19</v>
      </c>
    </row>
    <row r="279" spans="1:11" s="42" customFormat="1">
      <c r="A279" s="41"/>
      <c r="B279" s="24" t="s">
        <v>700</v>
      </c>
      <c r="C279" s="45" t="s">
        <v>323</v>
      </c>
      <c r="D279" s="27" t="s">
        <v>15</v>
      </c>
      <c r="E279" s="45" t="s">
        <v>1049</v>
      </c>
      <c r="F279" s="26">
        <v>44348.166666666701</v>
      </c>
      <c r="G279" s="26">
        <v>47269.166666666701</v>
      </c>
      <c r="H279" s="25" t="s">
        <v>16</v>
      </c>
      <c r="I279" s="25" t="s">
        <v>17</v>
      </c>
      <c r="J279" s="69" t="s">
        <v>18</v>
      </c>
      <c r="K279" s="43" t="s">
        <v>19</v>
      </c>
    </row>
    <row r="280" spans="1:11" s="42" customFormat="1">
      <c r="A280" s="41"/>
      <c r="B280" s="24" t="s">
        <v>700</v>
      </c>
      <c r="C280" s="45" t="s">
        <v>329</v>
      </c>
      <c r="D280" s="27" t="s">
        <v>15</v>
      </c>
      <c r="E280" s="45" t="s">
        <v>1050</v>
      </c>
      <c r="F280" s="26">
        <v>45078.166666666701</v>
      </c>
      <c r="G280" s="26">
        <v>47269.166666666701</v>
      </c>
      <c r="H280" s="25" t="s">
        <v>16</v>
      </c>
      <c r="I280" s="25" t="s">
        <v>17</v>
      </c>
      <c r="J280" s="69" t="s">
        <v>18</v>
      </c>
      <c r="K280" s="43" t="s">
        <v>19</v>
      </c>
    </row>
    <row r="281" spans="1:11" s="42" customFormat="1">
      <c r="A281" s="41"/>
      <c r="B281" s="24" t="s">
        <v>700</v>
      </c>
      <c r="C281" s="45" t="s">
        <v>330</v>
      </c>
      <c r="D281" s="27" t="s">
        <v>15</v>
      </c>
      <c r="E281" s="45" t="s">
        <v>1051</v>
      </c>
      <c r="F281" s="26">
        <v>44531.208333333299</v>
      </c>
      <c r="G281" s="26">
        <v>47269.166666666701</v>
      </c>
      <c r="H281" s="25" t="s">
        <v>16</v>
      </c>
      <c r="I281" s="25" t="s">
        <v>17</v>
      </c>
      <c r="J281" s="69" t="s">
        <v>18</v>
      </c>
      <c r="K281" s="43" t="s">
        <v>19</v>
      </c>
    </row>
    <row r="282" spans="1:11" s="42" customFormat="1">
      <c r="A282" s="41"/>
      <c r="B282" s="24" t="s">
        <v>700</v>
      </c>
      <c r="C282" s="45" t="s">
        <v>340</v>
      </c>
      <c r="D282" s="27" t="s">
        <v>15</v>
      </c>
      <c r="E282" s="45" t="s">
        <v>1052</v>
      </c>
      <c r="F282" s="26">
        <v>44531.208333333299</v>
      </c>
      <c r="G282" s="26">
        <v>47269.166666666701</v>
      </c>
      <c r="H282" s="25" t="s">
        <v>16</v>
      </c>
      <c r="I282" s="25" t="s">
        <v>17</v>
      </c>
      <c r="J282" s="69" t="s">
        <v>18</v>
      </c>
      <c r="K282" s="43" t="s">
        <v>19</v>
      </c>
    </row>
    <row r="283" spans="1:11" s="42" customFormat="1">
      <c r="A283" s="41"/>
      <c r="B283" s="24" t="s">
        <v>700</v>
      </c>
      <c r="C283" s="45" t="s">
        <v>346</v>
      </c>
      <c r="D283" s="27" t="s">
        <v>15</v>
      </c>
      <c r="E283" s="45" t="s">
        <v>1053</v>
      </c>
      <c r="F283" s="26">
        <v>45078.166666666701</v>
      </c>
      <c r="G283" s="26">
        <v>47269.166666666701</v>
      </c>
      <c r="H283" s="25" t="s">
        <v>16</v>
      </c>
      <c r="I283" s="25" t="s">
        <v>17</v>
      </c>
      <c r="J283" s="69" t="s">
        <v>18</v>
      </c>
      <c r="K283" s="43" t="s">
        <v>19</v>
      </c>
    </row>
    <row r="284" spans="1:11" s="42" customFormat="1">
      <c r="A284" s="41"/>
      <c r="B284" s="24" t="s">
        <v>700</v>
      </c>
      <c r="C284" s="45" t="s">
        <v>415</v>
      </c>
      <c r="D284" s="27" t="s">
        <v>32</v>
      </c>
      <c r="E284" s="45" t="s">
        <v>1054</v>
      </c>
      <c r="F284" s="26">
        <v>43617.166666666701</v>
      </c>
      <c r="G284" s="26">
        <v>47269.166666666701</v>
      </c>
      <c r="H284" s="25" t="s">
        <v>416</v>
      </c>
      <c r="I284" s="25" t="s">
        <v>98</v>
      </c>
      <c r="J284" s="69" t="s">
        <v>18</v>
      </c>
      <c r="K284" s="27" t="s">
        <v>33</v>
      </c>
    </row>
    <row r="285" spans="1:11" s="42" customFormat="1">
      <c r="A285" s="41"/>
      <c r="B285" s="24" t="s">
        <v>700</v>
      </c>
      <c r="C285" s="45" t="s">
        <v>458</v>
      </c>
      <c r="D285" s="27" t="s">
        <v>15</v>
      </c>
      <c r="E285" s="45" t="s">
        <v>1055</v>
      </c>
      <c r="F285" s="26">
        <v>44896.208333333299</v>
      </c>
      <c r="G285" s="26">
        <v>47269.166666666701</v>
      </c>
      <c r="H285" s="25" t="s">
        <v>16</v>
      </c>
      <c r="I285" s="25" t="s">
        <v>17</v>
      </c>
      <c r="J285" s="69" t="s">
        <v>18</v>
      </c>
      <c r="K285" s="43" t="s">
        <v>19</v>
      </c>
    </row>
    <row r="286" spans="1:11" s="42" customFormat="1">
      <c r="A286" s="41"/>
      <c r="B286" s="24" t="s">
        <v>700</v>
      </c>
      <c r="C286" s="45" t="s">
        <v>459</v>
      </c>
      <c r="D286" s="27" t="s">
        <v>55</v>
      </c>
      <c r="E286" s="45" t="s">
        <v>1056</v>
      </c>
      <c r="F286" s="26">
        <v>44531.208333333299</v>
      </c>
      <c r="G286" s="26">
        <v>47269.166666666701</v>
      </c>
      <c r="H286" s="25" t="s">
        <v>63</v>
      </c>
      <c r="I286" s="25" t="s">
        <v>98</v>
      </c>
      <c r="J286" s="69" t="s">
        <v>18</v>
      </c>
      <c r="K286" s="43" t="s">
        <v>19</v>
      </c>
    </row>
    <row r="287" spans="1:11" s="42" customFormat="1">
      <c r="A287" s="41"/>
      <c r="B287" s="24" t="s">
        <v>700</v>
      </c>
      <c r="C287" s="45" t="s">
        <v>462</v>
      </c>
      <c r="D287" s="27" t="s">
        <v>15</v>
      </c>
      <c r="E287" s="45" t="s">
        <v>1057</v>
      </c>
      <c r="F287" s="26">
        <v>45078.166666666701</v>
      </c>
      <c r="G287" s="26">
        <v>47269.166666666701</v>
      </c>
      <c r="H287" s="25" t="s">
        <v>16</v>
      </c>
      <c r="I287" s="25" t="s">
        <v>17</v>
      </c>
      <c r="J287" s="69" t="s">
        <v>18</v>
      </c>
      <c r="K287" s="43" t="s">
        <v>19</v>
      </c>
    </row>
    <row r="288" spans="1:11" s="42" customFormat="1">
      <c r="A288" s="41"/>
      <c r="B288" s="24" t="s">
        <v>700</v>
      </c>
      <c r="C288" s="45" t="s">
        <v>463</v>
      </c>
      <c r="D288" s="27" t="s">
        <v>15</v>
      </c>
      <c r="E288" s="45" t="s">
        <v>1058</v>
      </c>
      <c r="F288" s="26">
        <v>45078.166666666701</v>
      </c>
      <c r="G288" s="26">
        <v>47269.166666666701</v>
      </c>
      <c r="H288" s="25" t="s">
        <v>16</v>
      </c>
      <c r="I288" s="25" t="s">
        <v>17</v>
      </c>
      <c r="J288" s="69" t="s">
        <v>18</v>
      </c>
      <c r="K288" s="43" t="s">
        <v>19</v>
      </c>
    </row>
    <row r="289" spans="1:11" s="42" customFormat="1">
      <c r="A289" s="41"/>
      <c r="B289" s="24" t="s">
        <v>700</v>
      </c>
      <c r="C289" s="45" t="s">
        <v>464</v>
      </c>
      <c r="D289" s="27" t="s">
        <v>15</v>
      </c>
      <c r="E289" s="45" t="s">
        <v>1059</v>
      </c>
      <c r="F289" s="26">
        <v>45078.166666666701</v>
      </c>
      <c r="G289" s="26">
        <v>47269.166666666701</v>
      </c>
      <c r="H289" s="25" t="s">
        <v>16</v>
      </c>
      <c r="I289" s="25" t="s">
        <v>17</v>
      </c>
      <c r="J289" s="69" t="s">
        <v>18</v>
      </c>
      <c r="K289" s="43" t="s">
        <v>19</v>
      </c>
    </row>
    <row r="290" spans="1:11" s="42" customFormat="1">
      <c r="A290" s="41"/>
      <c r="B290" s="24" t="s">
        <v>700</v>
      </c>
      <c r="C290" s="45" t="s">
        <v>467</v>
      </c>
      <c r="D290" s="27" t="s">
        <v>15</v>
      </c>
      <c r="E290" s="45" t="s">
        <v>1060</v>
      </c>
      <c r="F290" s="26">
        <v>45078.166666666701</v>
      </c>
      <c r="G290" s="26">
        <v>47269.166666666701</v>
      </c>
      <c r="H290" s="25" t="s">
        <v>16</v>
      </c>
      <c r="I290" s="25" t="s">
        <v>17</v>
      </c>
      <c r="J290" s="69" t="s">
        <v>18</v>
      </c>
      <c r="K290" s="43" t="s">
        <v>19</v>
      </c>
    </row>
    <row r="291" spans="1:11" s="42" customFormat="1">
      <c r="A291" s="41"/>
      <c r="B291" s="24" t="s">
        <v>700</v>
      </c>
      <c r="C291" s="45" t="s">
        <v>468</v>
      </c>
      <c r="D291" s="27" t="s">
        <v>15</v>
      </c>
      <c r="E291" s="45" t="s">
        <v>1061</v>
      </c>
      <c r="F291" s="26">
        <v>45078.166666666701</v>
      </c>
      <c r="G291" s="26">
        <v>47269.166666666701</v>
      </c>
      <c r="H291" s="25" t="s">
        <v>16</v>
      </c>
      <c r="I291" s="25" t="s">
        <v>17</v>
      </c>
      <c r="J291" s="69" t="s">
        <v>18</v>
      </c>
      <c r="K291" s="43" t="s">
        <v>19</v>
      </c>
    </row>
    <row r="292" spans="1:11" s="42" customFormat="1">
      <c r="A292" s="41"/>
      <c r="B292" s="24" t="s">
        <v>700</v>
      </c>
      <c r="C292" s="45" t="s">
        <v>469</v>
      </c>
      <c r="D292" s="27" t="s">
        <v>15</v>
      </c>
      <c r="E292" s="45" t="s">
        <v>1062</v>
      </c>
      <c r="F292" s="26">
        <v>45078.166666666701</v>
      </c>
      <c r="G292" s="26">
        <v>47269.166666666701</v>
      </c>
      <c r="H292" s="25" t="s">
        <v>16</v>
      </c>
      <c r="I292" s="25" t="s">
        <v>17</v>
      </c>
      <c r="J292" s="69" t="s">
        <v>18</v>
      </c>
      <c r="K292" s="43" t="s">
        <v>19</v>
      </c>
    </row>
    <row r="293" spans="1:11" s="42" customFormat="1">
      <c r="A293" s="41"/>
      <c r="B293" s="24" t="s">
        <v>700</v>
      </c>
      <c r="C293" s="45" t="s">
        <v>470</v>
      </c>
      <c r="D293" s="27" t="s">
        <v>15</v>
      </c>
      <c r="E293" s="45" t="s">
        <v>1063</v>
      </c>
      <c r="F293" s="26">
        <v>45078.166666666701</v>
      </c>
      <c r="G293" s="26">
        <v>47269.166666666701</v>
      </c>
      <c r="H293" s="25" t="s">
        <v>16</v>
      </c>
      <c r="I293" s="25" t="s">
        <v>17</v>
      </c>
      <c r="J293" s="69" t="s">
        <v>18</v>
      </c>
      <c r="K293" s="43" t="s">
        <v>19</v>
      </c>
    </row>
    <row r="294" spans="1:11" s="42" customFormat="1">
      <c r="A294" s="41"/>
      <c r="B294" s="24" t="s">
        <v>700</v>
      </c>
      <c r="C294" s="45" t="s">
        <v>471</v>
      </c>
      <c r="D294" s="27" t="s">
        <v>15</v>
      </c>
      <c r="E294" s="45" t="s">
        <v>1064</v>
      </c>
      <c r="F294" s="26">
        <v>45078.166666666701</v>
      </c>
      <c r="G294" s="26">
        <v>47269.166666666701</v>
      </c>
      <c r="H294" s="25" t="s">
        <v>16</v>
      </c>
      <c r="I294" s="25" t="s">
        <v>17</v>
      </c>
      <c r="J294" s="69" t="s">
        <v>18</v>
      </c>
      <c r="K294" s="43" t="s">
        <v>19</v>
      </c>
    </row>
    <row r="295" spans="1:11" s="42" customFormat="1">
      <c r="A295" s="41"/>
      <c r="B295" s="24" t="s">
        <v>700</v>
      </c>
      <c r="C295" s="45" t="s">
        <v>472</v>
      </c>
      <c r="D295" s="27" t="s">
        <v>15</v>
      </c>
      <c r="E295" s="45" t="s">
        <v>1065</v>
      </c>
      <c r="F295" s="26">
        <v>45078.166666666701</v>
      </c>
      <c r="G295" s="26">
        <v>47269.166666666701</v>
      </c>
      <c r="H295" s="25" t="s">
        <v>16</v>
      </c>
      <c r="I295" s="25" t="s">
        <v>17</v>
      </c>
      <c r="J295" s="69" t="s">
        <v>18</v>
      </c>
      <c r="K295" s="43" t="s">
        <v>19</v>
      </c>
    </row>
    <row r="296" spans="1:11" s="42" customFormat="1">
      <c r="A296" s="41"/>
      <c r="B296" s="24" t="s">
        <v>700</v>
      </c>
      <c r="C296" s="45" t="s">
        <v>473</v>
      </c>
      <c r="D296" s="27" t="s">
        <v>15</v>
      </c>
      <c r="E296" s="45" t="s">
        <v>1066</v>
      </c>
      <c r="F296" s="26">
        <v>45078.166666666701</v>
      </c>
      <c r="G296" s="26">
        <v>47269.166666666701</v>
      </c>
      <c r="H296" s="25" t="s">
        <v>16</v>
      </c>
      <c r="I296" s="25" t="s">
        <v>17</v>
      </c>
      <c r="J296" s="69" t="s">
        <v>18</v>
      </c>
      <c r="K296" s="43" t="s">
        <v>19</v>
      </c>
    </row>
    <row r="297" spans="1:11" s="42" customFormat="1">
      <c r="A297" s="41"/>
      <c r="B297" s="24" t="s">
        <v>700</v>
      </c>
      <c r="C297" s="45" t="s">
        <v>474</v>
      </c>
      <c r="D297" s="27" t="s">
        <v>15</v>
      </c>
      <c r="E297" s="45" t="s">
        <v>1067</v>
      </c>
      <c r="F297" s="26">
        <v>45078.166666666701</v>
      </c>
      <c r="G297" s="26">
        <v>47269.166666666701</v>
      </c>
      <c r="H297" s="25" t="s">
        <v>16</v>
      </c>
      <c r="I297" s="25" t="s">
        <v>17</v>
      </c>
      <c r="J297" s="69" t="s">
        <v>18</v>
      </c>
      <c r="K297" s="43" t="s">
        <v>19</v>
      </c>
    </row>
    <row r="298" spans="1:11" s="42" customFormat="1">
      <c r="A298" s="41"/>
      <c r="B298" s="24" t="s">
        <v>700</v>
      </c>
      <c r="C298" s="45" t="s">
        <v>514</v>
      </c>
      <c r="D298" s="27" t="s">
        <v>15</v>
      </c>
      <c r="E298" s="45" t="s">
        <v>1068</v>
      </c>
      <c r="F298" s="26">
        <v>45809.166666666701</v>
      </c>
      <c r="G298" s="26">
        <v>47269.166666666701</v>
      </c>
      <c r="H298" s="25" t="s">
        <v>16</v>
      </c>
      <c r="I298" s="25" t="s">
        <v>17</v>
      </c>
      <c r="J298" s="69" t="s">
        <v>18</v>
      </c>
      <c r="K298" s="43" t="s">
        <v>19</v>
      </c>
    </row>
    <row r="299" spans="1:11" s="42" customFormat="1">
      <c r="A299" s="41"/>
      <c r="B299" s="24" t="s">
        <v>700</v>
      </c>
      <c r="C299" s="45" t="s">
        <v>26</v>
      </c>
      <c r="D299" s="27" t="s">
        <v>27</v>
      </c>
      <c r="E299" s="45" t="s">
        <v>1069</v>
      </c>
      <c r="F299" s="26">
        <v>45261.208333333299</v>
      </c>
      <c r="G299" s="26">
        <v>47452</v>
      </c>
      <c r="H299" s="25" t="s">
        <v>16</v>
      </c>
      <c r="I299" s="25" t="s">
        <v>17</v>
      </c>
      <c r="J299" s="69" t="s">
        <v>18</v>
      </c>
      <c r="K299" s="27" t="s">
        <v>22</v>
      </c>
    </row>
    <row r="300" spans="1:11" s="42" customFormat="1">
      <c r="A300" s="41"/>
      <c r="B300" s="24" t="s">
        <v>700</v>
      </c>
      <c r="C300" s="45" t="s">
        <v>29</v>
      </c>
      <c r="D300" s="27" t="s">
        <v>27</v>
      </c>
      <c r="E300" s="45" t="s">
        <v>1070</v>
      </c>
      <c r="F300" s="26">
        <v>45261.208333333299</v>
      </c>
      <c r="G300" s="26">
        <v>47452</v>
      </c>
      <c r="H300" s="25" t="s">
        <v>16</v>
      </c>
      <c r="I300" s="25" t="s">
        <v>17</v>
      </c>
      <c r="J300" s="69" t="s">
        <v>18</v>
      </c>
      <c r="K300" s="27" t="s">
        <v>22</v>
      </c>
    </row>
    <row r="301" spans="1:11" s="42" customFormat="1">
      <c r="A301" s="41"/>
      <c r="B301" s="24" t="s">
        <v>700</v>
      </c>
      <c r="C301" s="45" t="s">
        <v>34</v>
      </c>
      <c r="D301" s="27" t="s">
        <v>27</v>
      </c>
      <c r="E301" s="45" t="s">
        <v>1071</v>
      </c>
      <c r="F301" s="26">
        <v>45261.208333333299</v>
      </c>
      <c r="G301" s="26">
        <v>47452</v>
      </c>
      <c r="H301" s="25" t="s">
        <v>16</v>
      </c>
      <c r="I301" s="25" t="s">
        <v>17</v>
      </c>
      <c r="J301" s="69" t="s">
        <v>18</v>
      </c>
      <c r="K301" s="27" t="s">
        <v>22</v>
      </c>
    </row>
    <row r="302" spans="1:11" s="42" customFormat="1">
      <c r="A302" s="41"/>
      <c r="B302" s="24" t="s">
        <v>700</v>
      </c>
      <c r="C302" s="45" t="s">
        <v>156</v>
      </c>
      <c r="D302" s="27" t="s">
        <v>57</v>
      </c>
      <c r="E302" s="45" t="s">
        <v>1072</v>
      </c>
      <c r="F302" s="26">
        <v>44531.208333333299</v>
      </c>
      <c r="G302" s="26">
        <v>47452</v>
      </c>
      <c r="H302" s="25" t="s">
        <v>63</v>
      </c>
      <c r="I302" s="25" t="s">
        <v>17</v>
      </c>
      <c r="J302" s="69" t="s">
        <v>18</v>
      </c>
      <c r="K302" s="27" t="s">
        <v>22</v>
      </c>
    </row>
    <row r="303" spans="1:11" s="42" customFormat="1">
      <c r="A303" s="41"/>
      <c r="B303" s="24" t="s">
        <v>700</v>
      </c>
      <c r="C303" s="45" t="s">
        <v>178</v>
      </c>
      <c r="D303" s="27" t="s">
        <v>57</v>
      </c>
      <c r="E303" s="45" t="s">
        <v>1073</v>
      </c>
      <c r="F303" s="26">
        <v>44531.208333333299</v>
      </c>
      <c r="G303" s="26">
        <v>47452</v>
      </c>
      <c r="H303" s="25" t="s">
        <v>63</v>
      </c>
      <c r="I303" s="25" t="s">
        <v>17</v>
      </c>
      <c r="J303" s="69" t="s">
        <v>18</v>
      </c>
      <c r="K303" s="27" t="s">
        <v>22</v>
      </c>
    </row>
    <row r="304" spans="1:11" s="42" customFormat="1">
      <c r="A304" s="41"/>
      <c r="B304" s="24" t="s">
        <v>700</v>
      </c>
      <c r="C304" s="45" t="s">
        <v>194</v>
      </c>
      <c r="D304" s="27" t="s">
        <v>57</v>
      </c>
      <c r="E304" s="45" t="s">
        <v>1074</v>
      </c>
      <c r="F304" s="26">
        <v>45261.208333333299</v>
      </c>
      <c r="G304" s="26">
        <v>47452</v>
      </c>
      <c r="H304" s="25" t="s">
        <v>63</v>
      </c>
      <c r="I304" s="25" t="s">
        <v>17</v>
      </c>
      <c r="J304" s="69" t="s">
        <v>18</v>
      </c>
      <c r="K304" s="27" t="s">
        <v>22</v>
      </c>
    </row>
    <row r="305" spans="1:11" s="42" customFormat="1">
      <c r="A305" s="41"/>
      <c r="B305" s="24" t="s">
        <v>700</v>
      </c>
      <c r="C305" s="45" t="s">
        <v>201</v>
      </c>
      <c r="D305" s="27" t="s">
        <v>57</v>
      </c>
      <c r="E305" s="45" t="s">
        <v>1075</v>
      </c>
      <c r="F305" s="26">
        <v>44531.208333333299</v>
      </c>
      <c r="G305" s="26">
        <v>47452</v>
      </c>
      <c r="H305" s="25" t="s">
        <v>63</v>
      </c>
      <c r="I305" s="25" t="s">
        <v>17</v>
      </c>
      <c r="J305" s="69" t="s">
        <v>18</v>
      </c>
      <c r="K305" s="27" t="s">
        <v>22</v>
      </c>
    </row>
    <row r="306" spans="1:11" s="42" customFormat="1">
      <c r="A306" s="41"/>
      <c r="B306" s="24" t="s">
        <v>700</v>
      </c>
      <c r="C306" s="45" t="s">
        <v>221</v>
      </c>
      <c r="D306" s="27" t="s">
        <v>57</v>
      </c>
      <c r="E306" s="45" t="s">
        <v>1076</v>
      </c>
      <c r="F306" s="26">
        <v>44531.208333333299</v>
      </c>
      <c r="G306" s="26">
        <v>47452</v>
      </c>
      <c r="H306" s="25" t="s">
        <v>63</v>
      </c>
      <c r="I306" s="25" t="s">
        <v>17</v>
      </c>
      <c r="J306" s="69" t="s">
        <v>18</v>
      </c>
      <c r="K306" s="27" t="s">
        <v>22</v>
      </c>
    </row>
    <row r="307" spans="1:11" s="42" customFormat="1">
      <c r="A307" s="41"/>
      <c r="B307" s="24" t="s">
        <v>700</v>
      </c>
      <c r="C307" s="45" t="s">
        <v>231</v>
      </c>
      <c r="D307" s="27" t="s">
        <v>27</v>
      </c>
      <c r="E307" s="45" t="s">
        <v>1077</v>
      </c>
      <c r="F307" s="26">
        <v>45261.208333333299</v>
      </c>
      <c r="G307" s="26">
        <v>47452</v>
      </c>
      <c r="H307" s="25" t="s">
        <v>16</v>
      </c>
      <c r="I307" s="25" t="s">
        <v>17</v>
      </c>
      <c r="J307" s="69" t="s">
        <v>78</v>
      </c>
      <c r="K307" s="27" t="s">
        <v>22</v>
      </c>
    </row>
    <row r="308" spans="1:11" s="42" customFormat="1">
      <c r="A308" s="41"/>
      <c r="B308" s="24" t="s">
        <v>700</v>
      </c>
      <c r="C308" s="45" t="s">
        <v>233</v>
      </c>
      <c r="D308" s="27" t="s">
        <v>27</v>
      </c>
      <c r="E308" s="45" t="s">
        <v>1078</v>
      </c>
      <c r="F308" s="26">
        <v>45261.208333333299</v>
      </c>
      <c r="G308" s="26">
        <v>47452</v>
      </c>
      <c r="H308" s="25" t="s">
        <v>16</v>
      </c>
      <c r="I308" s="25" t="s">
        <v>17</v>
      </c>
      <c r="J308" s="69" t="s">
        <v>18</v>
      </c>
      <c r="K308" s="27" t="s">
        <v>22</v>
      </c>
    </row>
    <row r="309" spans="1:11" s="42" customFormat="1">
      <c r="A309" s="41"/>
      <c r="B309" s="24" t="s">
        <v>700</v>
      </c>
      <c r="C309" s="45" t="s">
        <v>235</v>
      </c>
      <c r="D309" s="27" t="s">
        <v>27</v>
      </c>
      <c r="E309" s="45" t="s">
        <v>1079</v>
      </c>
      <c r="F309" s="26">
        <v>45261.208333333299</v>
      </c>
      <c r="G309" s="26">
        <v>47452</v>
      </c>
      <c r="H309" s="25" t="s">
        <v>16</v>
      </c>
      <c r="I309" s="25" t="s">
        <v>17</v>
      </c>
      <c r="J309" s="69" t="s">
        <v>78</v>
      </c>
      <c r="K309" s="27" t="s">
        <v>22</v>
      </c>
    </row>
    <row r="310" spans="1:11" s="42" customFormat="1">
      <c r="A310" s="41"/>
      <c r="B310" s="24" t="s">
        <v>700</v>
      </c>
      <c r="C310" s="45" t="s">
        <v>237</v>
      </c>
      <c r="D310" s="27" t="s">
        <v>27</v>
      </c>
      <c r="E310" s="45" t="s">
        <v>1080</v>
      </c>
      <c r="F310" s="26">
        <v>45261.208333333299</v>
      </c>
      <c r="G310" s="26">
        <v>47452</v>
      </c>
      <c r="H310" s="25" t="s">
        <v>16</v>
      </c>
      <c r="I310" s="25" t="s">
        <v>17</v>
      </c>
      <c r="J310" s="69" t="s">
        <v>18</v>
      </c>
      <c r="K310" s="27" t="s">
        <v>22</v>
      </c>
    </row>
    <row r="311" spans="1:11" s="42" customFormat="1">
      <c r="A311" s="41"/>
      <c r="B311" s="24" t="s">
        <v>700</v>
      </c>
      <c r="C311" s="45" t="s">
        <v>239</v>
      </c>
      <c r="D311" s="27" t="s">
        <v>27</v>
      </c>
      <c r="E311" s="45" t="s">
        <v>1081</v>
      </c>
      <c r="F311" s="26">
        <v>45261.208333333299</v>
      </c>
      <c r="G311" s="26">
        <v>47452</v>
      </c>
      <c r="H311" s="25" t="s">
        <v>16</v>
      </c>
      <c r="I311" s="25" t="s">
        <v>17</v>
      </c>
      <c r="J311" s="69" t="s">
        <v>18</v>
      </c>
      <c r="K311" s="27" t="s">
        <v>22</v>
      </c>
    </row>
    <row r="312" spans="1:11" s="42" customFormat="1">
      <c r="A312" s="41"/>
      <c r="B312" s="24" t="s">
        <v>700</v>
      </c>
      <c r="C312" s="45" t="s">
        <v>243</v>
      </c>
      <c r="D312" s="27" t="s">
        <v>27</v>
      </c>
      <c r="E312" s="45" t="s">
        <v>1082</v>
      </c>
      <c r="F312" s="26">
        <v>45261.208333333299</v>
      </c>
      <c r="G312" s="26">
        <v>47452</v>
      </c>
      <c r="H312" s="25" t="s">
        <v>16</v>
      </c>
      <c r="I312" s="25" t="s">
        <v>17</v>
      </c>
      <c r="J312" s="69" t="s">
        <v>18</v>
      </c>
      <c r="K312" s="27" t="s">
        <v>22</v>
      </c>
    </row>
    <row r="313" spans="1:11" s="42" customFormat="1">
      <c r="A313" s="41"/>
      <c r="B313" s="24" t="s">
        <v>700</v>
      </c>
      <c r="C313" s="45" t="s">
        <v>245</v>
      </c>
      <c r="D313" s="27" t="s">
        <v>27</v>
      </c>
      <c r="E313" s="45" t="s">
        <v>1083</v>
      </c>
      <c r="F313" s="26">
        <v>45261.208333333299</v>
      </c>
      <c r="G313" s="26">
        <v>47452</v>
      </c>
      <c r="H313" s="25" t="s">
        <v>16</v>
      </c>
      <c r="I313" s="25" t="s">
        <v>17</v>
      </c>
      <c r="J313" s="69" t="s">
        <v>18</v>
      </c>
      <c r="K313" s="27" t="s">
        <v>22</v>
      </c>
    </row>
    <row r="314" spans="1:11" s="42" customFormat="1">
      <c r="A314" s="41"/>
      <c r="B314" s="24" t="s">
        <v>700</v>
      </c>
      <c r="C314" s="45" t="s">
        <v>247</v>
      </c>
      <c r="D314" s="27" t="s">
        <v>27</v>
      </c>
      <c r="E314" s="45" t="s">
        <v>1084</v>
      </c>
      <c r="F314" s="26">
        <v>45261.208333333299</v>
      </c>
      <c r="G314" s="26">
        <v>47452</v>
      </c>
      <c r="H314" s="25" t="s">
        <v>16</v>
      </c>
      <c r="I314" s="25" t="s">
        <v>17</v>
      </c>
      <c r="J314" s="69" t="s">
        <v>78</v>
      </c>
      <c r="K314" s="27" t="s">
        <v>22</v>
      </c>
    </row>
    <row r="315" spans="1:11" s="42" customFormat="1">
      <c r="A315" s="41"/>
      <c r="B315" s="24" t="s">
        <v>700</v>
      </c>
      <c r="C315" s="45" t="s">
        <v>249</v>
      </c>
      <c r="D315" s="27" t="s">
        <v>27</v>
      </c>
      <c r="E315" s="45" t="s">
        <v>1085</v>
      </c>
      <c r="F315" s="26">
        <v>45261.208333333299</v>
      </c>
      <c r="G315" s="48">
        <v>47452</v>
      </c>
      <c r="H315" s="25" t="s">
        <v>16</v>
      </c>
      <c r="I315" s="27" t="s">
        <v>17</v>
      </c>
      <c r="J315" s="69" t="s">
        <v>78</v>
      </c>
      <c r="K315" s="27" t="s">
        <v>22</v>
      </c>
    </row>
    <row r="316" spans="1:11" s="42" customFormat="1">
      <c r="A316" s="41"/>
      <c r="B316" s="24" t="s">
        <v>700</v>
      </c>
      <c r="C316" s="45" t="s">
        <v>258</v>
      </c>
      <c r="D316" s="27" t="s">
        <v>27</v>
      </c>
      <c r="E316" s="45" t="s">
        <v>1086</v>
      </c>
      <c r="F316" s="26">
        <v>45261.208333333299</v>
      </c>
      <c r="G316" s="26">
        <v>47452</v>
      </c>
      <c r="H316" s="25" t="s">
        <v>16</v>
      </c>
      <c r="I316" s="25" t="s">
        <v>17</v>
      </c>
      <c r="J316" s="69" t="s">
        <v>18</v>
      </c>
      <c r="K316" s="27" t="s">
        <v>22</v>
      </c>
    </row>
    <row r="317" spans="1:11" s="42" customFormat="1">
      <c r="A317" s="41"/>
      <c r="B317" s="24" t="s">
        <v>700</v>
      </c>
      <c r="C317" s="45" t="s">
        <v>260</v>
      </c>
      <c r="D317" s="27" t="s">
        <v>27</v>
      </c>
      <c r="E317" s="45" t="s">
        <v>1087</v>
      </c>
      <c r="F317" s="26">
        <v>45261.208333333299</v>
      </c>
      <c r="G317" s="48">
        <v>47452</v>
      </c>
      <c r="H317" s="25" t="s">
        <v>16</v>
      </c>
      <c r="I317" s="27" t="s">
        <v>17</v>
      </c>
      <c r="J317" s="69" t="s">
        <v>18</v>
      </c>
      <c r="K317" s="27" t="s">
        <v>22</v>
      </c>
    </row>
    <row r="318" spans="1:11" s="42" customFormat="1">
      <c r="A318" s="41"/>
      <c r="B318" s="24" t="s">
        <v>700</v>
      </c>
      <c r="C318" s="45" t="s">
        <v>262</v>
      </c>
      <c r="D318" s="27" t="s">
        <v>27</v>
      </c>
      <c r="E318" s="45" t="s">
        <v>1088</v>
      </c>
      <c r="F318" s="26">
        <v>45261.208333333299</v>
      </c>
      <c r="G318" s="48">
        <v>47452</v>
      </c>
      <c r="H318" s="25" t="s">
        <v>16</v>
      </c>
      <c r="I318" s="27" t="s">
        <v>17</v>
      </c>
      <c r="J318" s="69" t="s">
        <v>18</v>
      </c>
      <c r="K318" s="27" t="s">
        <v>22</v>
      </c>
    </row>
    <row r="319" spans="1:11" s="42" customFormat="1">
      <c r="A319" s="41"/>
      <c r="B319" s="24" t="s">
        <v>700</v>
      </c>
      <c r="C319" s="45" t="s">
        <v>264</v>
      </c>
      <c r="D319" s="27" t="s">
        <v>27</v>
      </c>
      <c r="E319" s="45" t="s">
        <v>1089</v>
      </c>
      <c r="F319" s="26">
        <v>45261.208333333299</v>
      </c>
      <c r="G319" s="26">
        <v>47452</v>
      </c>
      <c r="H319" s="25" t="s">
        <v>16</v>
      </c>
      <c r="I319" s="25" t="s">
        <v>17</v>
      </c>
      <c r="J319" s="69" t="s">
        <v>78</v>
      </c>
      <c r="K319" s="27" t="s">
        <v>22</v>
      </c>
    </row>
    <row r="320" spans="1:11" s="42" customFormat="1">
      <c r="A320" s="41"/>
      <c r="B320" s="24" t="s">
        <v>700</v>
      </c>
      <c r="C320" s="45" t="s">
        <v>271</v>
      </c>
      <c r="D320" s="27" t="s">
        <v>27</v>
      </c>
      <c r="E320" s="45" t="s">
        <v>1090</v>
      </c>
      <c r="F320" s="26">
        <v>45261.208333333299</v>
      </c>
      <c r="G320" s="26">
        <v>47452</v>
      </c>
      <c r="H320" s="25" t="s">
        <v>16</v>
      </c>
      <c r="I320" s="25" t="s">
        <v>17</v>
      </c>
      <c r="J320" s="69" t="s">
        <v>78</v>
      </c>
      <c r="K320" s="27" t="s">
        <v>22</v>
      </c>
    </row>
    <row r="321" spans="1:11" s="42" customFormat="1">
      <c r="A321" s="41"/>
      <c r="B321" s="24" t="s">
        <v>700</v>
      </c>
      <c r="C321" s="45" t="s">
        <v>277</v>
      </c>
      <c r="D321" s="27" t="s">
        <v>27</v>
      </c>
      <c r="E321" s="45" t="s">
        <v>1091</v>
      </c>
      <c r="F321" s="26">
        <v>45261.208333333299</v>
      </c>
      <c r="G321" s="26">
        <v>47452</v>
      </c>
      <c r="H321" s="25" t="s">
        <v>16</v>
      </c>
      <c r="I321" s="25" t="s">
        <v>17</v>
      </c>
      <c r="J321" s="69" t="s">
        <v>78</v>
      </c>
      <c r="K321" s="27" t="s">
        <v>22</v>
      </c>
    </row>
    <row r="322" spans="1:11" s="42" customFormat="1">
      <c r="A322" s="41"/>
      <c r="B322" s="24" t="s">
        <v>700</v>
      </c>
      <c r="C322" s="45" t="s">
        <v>279</v>
      </c>
      <c r="D322" s="27" t="s">
        <v>27</v>
      </c>
      <c r="E322" s="45" t="s">
        <v>1092</v>
      </c>
      <c r="F322" s="26">
        <v>45261.208333333299</v>
      </c>
      <c r="G322" s="26">
        <v>47452</v>
      </c>
      <c r="H322" s="25" t="s">
        <v>16</v>
      </c>
      <c r="I322" s="25" t="s">
        <v>17</v>
      </c>
      <c r="J322" s="69" t="s">
        <v>18</v>
      </c>
      <c r="K322" s="27" t="s">
        <v>22</v>
      </c>
    </row>
    <row r="323" spans="1:11" s="42" customFormat="1">
      <c r="A323" s="41"/>
      <c r="B323" s="24" t="s">
        <v>700</v>
      </c>
      <c r="C323" s="45" t="s">
        <v>281</v>
      </c>
      <c r="D323" s="27" t="s">
        <v>27</v>
      </c>
      <c r="E323" s="45" t="s">
        <v>1093</v>
      </c>
      <c r="F323" s="26">
        <v>45261.208333333299</v>
      </c>
      <c r="G323" s="26">
        <v>47452</v>
      </c>
      <c r="H323" s="25" t="s">
        <v>16</v>
      </c>
      <c r="I323" s="25" t="s">
        <v>17</v>
      </c>
      <c r="J323" s="69" t="s">
        <v>18</v>
      </c>
      <c r="K323" s="27" t="s">
        <v>22</v>
      </c>
    </row>
    <row r="324" spans="1:11" s="42" customFormat="1">
      <c r="A324" s="41"/>
      <c r="B324" s="24" t="s">
        <v>700</v>
      </c>
      <c r="C324" s="45" t="s">
        <v>283</v>
      </c>
      <c r="D324" s="27" t="s">
        <v>27</v>
      </c>
      <c r="E324" s="45" t="s">
        <v>1094</v>
      </c>
      <c r="F324" s="26">
        <v>45261.208333333299</v>
      </c>
      <c r="G324" s="26">
        <v>47452</v>
      </c>
      <c r="H324" s="25" t="s">
        <v>16</v>
      </c>
      <c r="I324" s="25" t="s">
        <v>17</v>
      </c>
      <c r="J324" s="69" t="s">
        <v>18</v>
      </c>
      <c r="K324" s="27" t="s">
        <v>22</v>
      </c>
    </row>
    <row r="325" spans="1:11" s="42" customFormat="1">
      <c r="A325" s="41"/>
      <c r="B325" s="24" t="s">
        <v>700</v>
      </c>
      <c r="C325" s="45" t="s">
        <v>285</v>
      </c>
      <c r="D325" s="27" t="s">
        <v>27</v>
      </c>
      <c r="E325" s="45" t="s">
        <v>1095</v>
      </c>
      <c r="F325" s="26">
        <v>44531.208333333299</v>
      </c>
      <c r="G325" s="26">
        <v>47452</v>
      </c>
      <c r="H325" s="25" t="s">
        <v>63</v>
      </c>
      <c r="I325" s="25" t="s">
        <v>17</v>
      </c>
      <c r="J325" s="69" t="s">
        <v>18</v>
      </c>
      <c r="K325" s="27" t="s">
        <v>22</v>
      </c>
    </row>
    <row r="326" spans="1:11" s="42" customFormat="1">
      <c r="A326" s="41"/>
      <c r="B326" s="24" t="s">
        <v>700</v>
      </c>
      <c r="C326" s="45" t="s">
        <v>287</v>
      </c>
      <c r="D326" s="27" t="s">
        <v>27</v>
      </c>
      <c r="E326" s="45" t="s">
        <v>1096</v>
      </c>
      <c r="F326" s="26">
        <v>45261.208333333299</v>
      </c>
      <c r="G326" s="26">
        <v>47452</v>
      </c>
      <c r="H326" s="25" t="s">
        <v>16</v>
      </c>
      <c r="I326" s="25" t="s">
        <v>17</v>
      </c>
      <c r="J326" s="69" t="s">
        <v>18</v>
      </c>
      <c r="K326" s="27" t="s">
        <v>22</v>
      </c>
    </row>
    <row r="327" spans="1:11" s="42" customFormat="1">
      <c r="A327" s="41"/>
      <c r="B327" s="24" t="s">
        <v>700</v>
      </c>
      <c r="C327" s="45" t="s">
        <v>349</v>
      </c>
      <c r="D327" s="27" t="s">
        <v>27</v>
      </c>
      <c r="E327" s="45" t="s">
        <v>1097</v>
      </c>
      <c r="F327" s="26">
        <v>45261.208333333299</v>
      </c>
      <c r="G327" s="26">
        <v>47452</v>
      </c>
      <c r="H327" s="25" t="s">
        <v>16</v>
      </c>
      <c r="I327" s="25" t="s">
        <v>17</v>
      </c>
      <c r="J327" s="69" t="s">
        <v>18</v>
      </c>
      <c r="K327" s="27" t="s">
        <v>22</v>
      </c>
    </row>
    <row r="328" spans="1:11" s="42" customFormat="1">
      <c r="A328" s="41"/>
      <c r="B328" s="24" t="s">
        <v>700</v>
      </c>
      <c r="C328" s="45" t="s">
        <v>351</v>
      </c>
      <c r="D328" s="27" t="s">
        <v>27</v>
      </c>
      <c r="E328" s="45" t="s">
        <v>1098</v>
      </c>
      <c r="F328" s="26">
        <v>44713.166666666701</v>
      </c>
      <c r="G328" s="26">
        <v>47452</v>
      </c>
      <c r="H328" s="25" t="s">
        <v>16</v>
      </c>
      <c r="I328" s="25" t="s">
        <v>17</v>
      </c>
      <c r="J328" s="69" t="s">
        <v>18</v>
      </c>
      <c r="K328" s="27" t="s">
        <v>22</v>
      </c>
    </row>
    <row r="329" spans="1:11" s="42" customFormat="1">
      <c r="A329" s="41"/>
      <c r="B329" s="24" t="s">
        <v>700</v>
      </c>
      <c r="C329" s="45" t="s">
        <v>353</v>
      </c>
      <c r="D329" s="27" t="s">
        <v>27</v>
      </c>
      <c r="E329" s="45" t="s">
        <v>1099</v>
      </c>
      <c r="F329" s="26">
        <v>44531.208333333299</v>
      </c>
      <c r="G329" s="26">
        <v>47452</v>
      </c>
      <c r="H329" s="25" t="s">
        <v>16</v>
      </c>
      <c r="I329" s="25" t="s">
        <v>17</v>
      </c>
      <c r="J329" s="69" t="s">
        <v>18</v>
      </c>
      <c r="K329" s="27" t="s">
        <v>22</v>
      </c>
    </row>
    <row r="330" spans="1:11" s="42" customFormat="1">
      <c r="A330" s="41"/>
      <c r="B330" s="24" t="s">
        <v>700</v>
      </c>
      <c r="C330" s="45" t="s">
        <v>398</v>
      </c>
      <c r="D330" s="27" t="s">
        <v>27</v>
      </c>
      <c r="E330" s="45" t="s">
        <v>1100</v>
      </c>
      <c r="F330" s="26">
        <v>45261.208333333299</v>
      </c>
      <c r="G330" s="26">
        <v>47452</v>
      </c>
      <c r="H330" s="25" t="s">
        <v>16</v>
      </c>
      <c r="I330" s="25" t="s">
        <v>17</v>
      </c>
      <c r="J330" s="69" t="s">
        <v>18</v>
      </c>
      <c r="K330" s="27" t="s">
        <v>22</v>
      </c>
    </row>
    <row r="331" spans="1:11" s="42" customFormat="1">
      <c r="A331" s="41"/>
      <c r="B331" s="24" t="s">
        <v>700</v>
      </c>
      <c r="C331" s="45" t="s">
        <v>450</v>
      </c>
      <c r="D331" s="27" t="s">
        <v>27</v>
      </c>
      <c r="E331" s="45" t="s">
        <v>1101</v>
      </c>
      <c r="F331" s="26">
        <v>44531.208333333299</v>
      </c>
      <c r="G331" s="26">
        <v>47452</v>
      </c>
      <c r="H331" s="25" t="s">
        <v>16</v>
      </c>
      <c r="I331" s="25" t="s">
        <v>17</v>
      </c>
      <c r="J331" s="69" t="s">
        <v>18</v>
      </c>
      <c r="K331" s="27" t="s">
        <v>22</v>
      </c>
    </row>
    <row r="332" spans="1:11" s="42" customFormat="1">
      <c r="A332" s="41"/>
      <c r="B332" s="24" t="s">
        <v>700</v>
      </c>
      <c r="C332" s="45" t="s">
        <v>452</v>
      </c>
      <c r="D332" s="27" t="s">
        <v>27</v>
      </c>
      <c r="E332" s="45" t="s">
        <v>1102</v>
      </c>
      <c r="F332" s="26">
        <v>44531.208333333299</v>
      </c>
      <c r="G332" s="26">
        <v>47452</v>
      </c>
      <c r="H332" s="25" t="s">
        <v>63</v>
      </c>
      <c r="I332" s="25" t="s">
        <v>17</v>
      </c>
      <c r="J332" s="69" t="s">
        <v>18</v>
      </c>
      <c r="K332" s="27" t="s">
        <v>22</v>
      </c>
    </row>
    <row r="333" spans="1:11" s="42" customFormat="1">
      <c r="A333" s="41"/>
      <c r="B333" s="24" t="s">
        <v>700</v>
      </c>
      <c r="C333" s="45" t="s">
        <v>479</v>
      </c>
      <c r="D333" s="27" t="s">
        <v>27</v>
      </c>
      <c r="E333" s="45" t="s">
        <v>1103</v>
      </c>
      <c r="F333" s="26">
        <v>45261.208333333299</v>
      </c>
      <c r="G333" s="26">
        <v>47452</v>
      </c>
      <c r="H333" s="82" t="s">
        <v>16</v>
      </c>
      <c r="I333" s="82" t="s">
        <v>17</v>
      </c>
      <c r="J333" s="69" t="s">
        <v>18</v>
      </c>
      <c r="K333" s="27" t="s">
        <v>22</v>
      </c>
    </row>
    <row r="334" spans="1:11" s="42" customFormat="1">
      <c r="A334" s="41"/>
      <c r="B334" s="24" t="s">
        <v>700</v>
      </c>
      <c r="C334" s="45" t="s">
        <v>481</v>
      </c>
      <c r="D334" s="27" t="s">
        <v>27</v>
      </c>
      <c r="E334" s="45" t="s">
        <v>1104</v>
      </c>
      <c r="F334" s="26">
        <v>45261.208333333299</v>
      </c>
      <c r="G334" s="26">
        <v>47452</v>
      </c>
      <c r="H334" s="25" t="s">
        <v>16</v>
      </c>
      <c r="I334" s="25" t="s">
        <v>17</v>
      </c>
      <c r="J334" s="69" t="s">
        <v>18</v>
      </c>
      <c r="K334" s="27" t="s">
        <v>22</v>
      </c>
    </row>
    <row r="335" spans="1:11" s="42" customFormat="1">
      <c r="A335" s="41"/>
      <c r="B335" s="24" t="s">
        <v>700</v>
      </c>
      <c r="C335" s="45" t="s">
        <v>484</v>
      </c>
      <c r="D335" s="27" t="s">
        <v>27</v>
      </c>
      <c r="E335" s="45" t="s">
        <v>1105</v>
      </c>
      <c r="F335" s="26">
        <v>45261.208333333299</v>
      </c>
      <c r="G335" s="26">
        <v>47452</v>
      </c>
      <c r="H335" s="25" t="s">
        <v>16</v>
      </c>
      <c r="I335" s="25" t="s">
        <v>17</v>
      </c>
      <c r="J335" s="69" t="s">
        <v>78</v>
      </c>
      <c r="K335" s="27" t="s">
        <v>22</v>
      </c>
    </row>
    <row r="336" spans="1:11" s="42" customFormat="1">
      <c r="A336" s="41"/>
      <c r="B336" s="24" t="s">
        <v>700</v>
      </c>
      <c r="C336" s="45" t="s">
        <v>486</v>
      </c>
      <c r="D336" s="27" t="s">
        <v>27</v>
      </c>
      <c r="E336" s="45" t="s">
        <v>1106</v>
      </c>
      <c r="F336" s="26">
        <v>45261.208333333299</v>
      </c>
      <c r="G336" s="26">
        <v>47452</v>
      </c>
      <c r="H336" s="25" t="s">
        <v>16</v>
      </c>
      <c r="I336" s="25" t="s">
        <v>17</v>
      </c>
      <c r="J336" s="69" t="s">
        <v>18</v>
      </c>
      <c r="K336" s="27" t="s">
        <v>22</v>
      </c>
    </row>
    <row r="337" spans="1:11" s="42" customFormat="1">
      <c r="A337" s="41"/>
      <c r="B337" s="24" t="s">
        <v>700</v>
      </c>
      <c r="C337" s="45" t="s">
        <v>489</v>
      </c>
      <c r="D337" s="27" t="s">
        <v>27</v>
      </c>
      <c r="E337" s="45" t="s">
        <v>1107</v>
      </c>
      <c r="F337" s="26">
        <v>45261.208333333299</v>
      </c>
      <c r="G337" s="26">
        <v>47452</v>
      </c>
      <c r="H337" s="25" t="s">
        <v>16</v>
      </c>
      <c r="I337" s="25" t="s">
        <v>17</v>
      </c>
      <c r="J337" s="69" t="s">
        <v>18</v>
      </c>
      <c r="K337" s="27" t="s">
        <v>22</v>
      </c>
    </row>
    <row r="338" spans="1:11" s="42" customFormat="1">
      <c r="A338" s="41"/>
      <c r="B338" s="24" t="s">
        <v>700</v>
      </c>
      <c r="C338" s="45" t="s">
        <v>491</v>
      </c>
      <c r="D338" s="27" t="s">
        <v>57</v>
      </c>
      <c r="E338" s="45" t="s">
        <v>1108</v>
      </c>
      <c r="F338" s="26">
        <v>45261.208333333299</v>
      </c>
      <c r="G338" s="26">
        <v>47452</v>
      </c>
      <c r="H338" s="25" t="s">
        <v>63</v>
      </c>
      <c r="I338" s="25" t="s">
        <v>17</v>
      </c>
      <c r="J338" s="69" t="s">
        <v>18</v>
      </c>
      <c r="K338" s="27" t="s">
        <v>22</v>
      </c>
    </row>
    <row r="339" spans="1:11" s="42" customFormat="1">
      <c r="A339" s="41"/>
      <c r="B339" s="24" t="s">
        <v>700</v>
      </c>
      <c r="C339" s="45" t="s">
        <v>56</v>
      </c>
      <c r="D339" s="27" t="s">
        <v>57</v>
      </c>
      <c r="E339" s="45" t="s">
        <v>1109</v>
      </c>
      <c r="F339" s="26">
        <v>45809.166666666701</v>
      </c>
      <c r="G339" s="26">
        <v>47452.208333333299</v>
      </c>
      <c r="H339" s="25" t="s">
        <v>16</v>
      </c>
      <c r="I339" s="25" t="s">
        <v>17</v>
      </c>
      <c r="J339" s="69" t="s">
        <v>18</v>
      </c>
      <c r="K339" s="27" t="s">
        <v>22</v>
      </c>
    </row>
    <row r="340" spans="1:11" s="42" customFormat="1">
      <c r="A340" s="41"/>
      <c r="B340" s="24" t="s">
        <v>700</v>
      </c>
      <c r="C340" s="45" t="s">
        <v>58</v>
      </c>
      <c r="D340" s="27" t="s">
        <v>57</v>
      </c>
      <c r="E340" s="45" t="s">
        <v>1110</v>
      </c>
      <c r="F340" s="26">
        <v>45627.208333333299</v>
      </c>
      <c r="G340" s="26">
        <v>47452.208333333299</v>
      </c>
      <c r="H340" s="25" t="s">
        <v>16</v>
      </c>
      <c r="I340" s="25" t="s">
        <v>17</v>
      </c>
      <c r="J340" s="69" t="s">
        <v>18</v>
      </c>
      <c r="K340" s="27" t="s">
        <v>22</v>
      </c>
    </row>
    <row r="341" spans="1:11" s="42" customFormat="1">
      <c r="A341" s="41"/>
      <c r="B341" s="24" t="s">
        <v>700</v>
      </c>
      <c r="C341" s="45" t="s">
        <v>59</v>
      </c>
      <c r="D341" s="27" t="s">
        <v>57</v>
      </c>
      <c r="E341" s="45" t="s">
        <v>1111</v>
      </c>
      <c r="F341" s="26">
        <v>45261.208333333299</v>
      </c>
      <c r="G341" s="26">
        <v>47452.208333333299</v>
      </c>
      <c r="H341" s="25" t="s">
        <v>16</v>
      </c>
      <c r="I341" s="25" t="s">
        <v>17</v>
      </c>
      <c r="J341" s="69" t="s">
        <v>18</v>
      </c>
      <c r="K341" s="27" t="s">
        <v>22</v>
      </c>
    </row>
    <row r="342" spans="1:11" s="42" customFormat="1">
      <c r="A342" s="41"/>
      <c r="B342" s="24" t="s">
        <v>700</v>
      </c>
      <c r="C342" s="45" t="s">
        <v>73</v>
      </c>
      <c r="D342" s="27" t="s">
        <v>57</v>
      </c>
      <c r="E342" s="45" t="s">
        <v>1112</v>
      </c>
      <c r="F342" s="26">
        <v>45627.208333333299</v>
      </c>
      <c r="G342" s="26">
        <v>47452.208333333299</v>
      </c>
      <c r="H342" s="25" t="s">
        <v>16</v>
      </c>
      <c r="I342" s="25" t="s">
        <v>17</v>
      </c>
      <c r="J342" s="69" t="s">
        <v>18</v>
      </c>
      <c r="K342" s="27" t="s">
        <v>22</v>
      </c>
    </row>
    <row r="343" spans="1:11" s="42" customFormat="1">
      <c r="A343" s="41"/>
      <c r="B343" s="24" t="s">
        <v>700</v>
      </c>
      <c r="C343" s="45" t="s">
        <v>75</v>
      </c>
      <c r="D343" s="27" t="s">
        <v>57</v>
      </c>
      <c r="E343" s="45" t="s">
        <v>1113</v>
      </c>
      <c r="F343" s="26">
        <v>45261.208333333299</v>
      </c>
      <c r="G343" s="26">
        <v>47452.208333333299</v>
      </c>
      <c r="H343" s="25" t="s">
        <v>16</v>
      </c>
      <c r="I343" s="25" t="s">
        <v>17</v>
      </c>
      <c r="J343" s="69" t="s">
        <v>18</v>
      </c>
      <c r="K343" s="27" t="s">
        <v>22</v>
      </c>
    </row>
    <row r="344" spans="1:11" s="42" customFormat="1">
      <c r="A344" s="41"/>
      <c r="B344" s="24" t="s">
        <v>700</v>
      </c>
      <c r="C344" s="45" t="s">
        <v>76</v>
      </c>
      <c r="D344" s="27" t="s">
        <v>57</v>
      </c>
      <c r="E344" s="45" t="s">
        <v>1114</v>
      </c>
      <c r="F344" s="26">
        <v>45627.208333333299</v>
      </c>
      <c r="G344" s="26">
        <v>47452.208333333299</v>
      </c>
      <c r="H344" s="25" t="s">
        <v>16</v>
      </c>
      <c r="I344" s="25" t="s">
        <v>17</v>
      </c>
      <c r="J344" s="69" t="s">
        <v>18</v>
      </c>
      <c r="K344" s="27" t="s">
        <v>22</v>
      </c>
    </row>
    <row r="345" spans="1:11" s="42" customFormat="1">
      <c r="A345" s="41"/>
      <c r="B345" s="24" t="s">
        <v>700</v>
      </c>
      <c r="C345" s="45" t="s">
        <v>101</v>
      </c>
      <c r="D345" s="27" t="s">
        <v>57</v>
      </c>
      <c r="E345" s="45" t="s">
        <v>1115</v>
      </c>
      <c r="F345" s="26">
        <v>45261.208333333299</v>
      </c>
      <c r="G345" s="26">
        <v>47452.208333333299</v>
      </c>
      <c r="H345" s="25" t="s">
        <v>16</v>
      </c>
      <c r="I345" s="25" t="s">
        <v>17</v>
      </c>
      <c r="J345" s="69" t="s">
        <v>18</v>
      </c>
      <c r="K345" s="27" t="s">
        <v>22</v>
      </c>
    </row>
    <row r="346" spans="1:11" s="42" customFormat="1">
      <c r="A346" s="41"/>
      <c r="B346" s="24" t="s">
        <v>700</v>
      </c>
      <c r="C346" s="45" t="s">
        <v>102</v>
      </c>
      <c r="D346" s="27" t="s">
        <v>57</v>
      </c>
      <c r="E346" s="45" t="s">
        <v>1116</v>
      </c>
      <c r="F346" s="26">
        <v>45627.208333333299</v>
      </c>
      <c r="G346" s="26">
        <v>47452.208333333299</v>
      </c>
      <c r="H346" s="25" t="s">
        <v>16</v>
      </c>
      <c r="I346" s="25" t="s">
        <v>17</v>
      </c>
      <c r="J346" s="69" t="s">
        <v>18</v>
      </c>
      <c r="K346" s="27" t="s">
        <v>22</v>
      </c>
    </row>
    <row r="347" spans="1:11" s="42" customFormat="1">
      <c r="A347" s="41"/>
      <c r="B347" s="24" t="s">
        <v>700</v>
      </c>
      <c r="C347" s="45" t="s">
        <v>103</v>
      </c>
      <c r="D347" s="27" t="s">
        <v>57</v>
      </c>
      <c r="E347" s="45" t="s">
        <v>1117</v>
      </c>
      <c r="F347" s="26">
        <v>45627.208333333299</v>
      </c>
      <c r="G347" s="26">
        <v>47452.208333333299</v>
      </c>
      <c r="H347" s="25" t="s">
        <v>16</v>
      </c>
      <c r="I347" s="25" t="s">
        <v>17</v>
      </c>
      <c r="J347" s="69" t="s">
        <v>18</v>
      </c>
      <c r="K347" s="27" t="s">
        <v>22</v>
      </c>
    </row>
    <row r="348" spans="1:11" s="42" customFormat="1">
      <c r="A348" s="41"/>
      <c r="B348" s="24" t="s">
        <v>700</v>
      </c>
      <c r="C348" s="45" t="s">
        <v>139</v>
      </c>
      <c r="D348" s="27" t="s">
        <v>57</v>
      </c>
      <c r="E348" s="45" t="s">
        <v>1118</v>
      </c>
      <c r="F348" s="26">
        <v>45627.208333333299</v>
      </c>
      <c r="G348" s="26">
        <v>47452.208333333299</v>
      </c>
      <c r="H348" s="25" t="s">
        <v>16</v>
      </c>
      <c r="I348" s="25" t="s">
        <v>98</v>
      </c>
      <c r="J348" s="69" t="s">
        <v>18</v>
      </c>
      <c r="K348" s="27" t="s">
        <v>22</v>
      </c>
    </row>
    <row r="349" spans="1:11" s="42" customFormat="1">
      <c r="A349" s="41"/>
      <c r="B349" s="24" t="s">
        <v>700</v>
      </c>
      <c r="C349" s="45" t="s">
        <v>741</v>
      </c>
      <c r="D349" s="27" t="s">
        <v>21</v>
      </c>
      <c r="E349" s="45" t="s">
        <v>1119</v>
      </c>
      <c r="F349" s="26">
        <v>45992.208333333299</v>
      </c>
      <c r="G349" s="26">
        <v>47452.208333333299</v>
      </c>
      <c r="H349" s="25" t="s">
        <v>63</v>
      </c>
      <c r="I349" s="25" t="s">
        <v>17</v>
      </c>
      <c r="J349" s="69" t="s">
        <v>18</v>
      </c>
      <c r="K349" s="27" t="s">
        <v>22</v>
      </c>
    </row>
    <row r="350" spans="1:11" s="42" customFormat="1">
      <c r="A350" s="41"/>
      <c r="B350" s="24" t="s">
        <v>700</v>
      </c>
      <c r="C350" s="45" t="s">
        <v>742</v>
      </c>
      <c r="D350" s="27" t="s">
        <v>21</v>
      </c>
      <c r="E350" s="45" t="s">
        <v>1120</v>
      </c>
      <c r="F350" s="26">
        <v>45992.208333333299</v>
      </c>
      <c r="G350" s="26">
        <v>47452.208333333299</v>
      </c>
      <c r="H350" s="25" t="s">
        <v>63</v>
      </c>
      <c r="I350" s="25" t="s">
        <v>17</v>
      </c>
      <c r="J350" s="69" t="s">
        <v>18</v>
      </c>
      <c r="K350" s="27" t="s">
        <v>22</v>
      </c>
    </row>
    <row r="351" spans="1:11" s="42" customFormat="1">
      <c r="A351" s="41"/>
      <c r="B351" s="24" t="s">
        <v>700</v>
      </c>
      <c r="C351" s="45" t="s">
        <v>296</v>
      </c>
      <c r="D351" s="27" t="s">
        <v>57</v>
      </c>
      <c r="E351" s="45" t="s">
        <v>1121</v>
      </c>
      <c r="F351" s="26">
        <v>45627.208333333299</v>
      </c>
      <c r="G351" s="26">
        <v>47452.208333333299</v>
      </c>
      <c r="H351" s="25" t="s">
        <v>16</v>
      </c>
      <c r="I351" s="25" t="s">
        <v>17</v>
      </c>
      <c r="J351" s="69" t="s">
        <v>18</v>
      </c>
      <c r="K351" s="27" t="s">
        <v>22</v>
      </c>
    </row>
    <row r="352" spans="1:11" s="42" customFormat="1">
      <c r="A352" s="41"/>
      <c r="B352" s="24" t="s">
        <v>700</v>
      </c>
      <c r="C352" s="45" t="s">
        <v>297</v>
      </c>
      <c r="D352" s="27" t="s">
        <v>57</v>
      </c>
      <c r="E352" s="45" t="s">
        <v>1122</v>
      </c>
      <c r="F352" s="26">
        <v>45261.208333333299</v>
      </c>
      <c r="G352" s="26">
        <v>47452.208333333299</v>
      </c>
      <c r="H352" s="25" t="s">
        <v>16</v>
      </c>
      <c r="I352" s="25" t="s">
        <v>17</v>
      </c>
      <c r="J352" s="69" t="s">
        <v>18</v>
      </c>
      <c r="K352" s="27" t="s">
        <v>22</v>
      </c>
    </row>
    <row r="353" spans="1:11" s="42" customFormat="1">
      <c r="A353" s="41"/>
      <c r="B353" s="24" t="s">
        <v>700</v>
      </c>
      <c r="C353" s="45" t="s">
        <v>298</v>
      </c>
      <c r="D353" s="27" t="s">
        <v>57</v>
      </c>
      <c r="E353" s="45" t="s">
        <v>1123</v>
      </c>
      <c r="F353" s="26">
        <v>45627.208333333299</v>
      </c>
      <c r="G353" s="26">
        <v>47452.208333333299</v>
      </c>
      <c r="H353" s="25" t="s">
        <v>16</v>
      </c>
      <c r="I353" s="25" t="s">
        <v>17</v>
      </c>
      <c r="J353" s="69" t="s">
        <v>18</v>
      </c>
      <c r="K353" s="27" t="s">
        <v>22</v>
      </c>
    </row>
    <row r="354" spans="1:11" s="42" customFormat="1">
      <c r="A354" s="41"/>
      <c r="B354" s="24" t="s">
        <v>700</v>
      </c>
      <c r="C354" s="45" t="s">
        <v>303</v>
      </c>
      <c r="D354" s="27" t="s">
        <v>57</v>
      </c>
      <c r="E354" s="45" t="s">
        <v>1124</v>
      </c>
      <c r="F354" s="26">
        <v>45627.208333333299</v>
      </c>
      <c r="G354" s="48">
        <v>47452.208333333299</v>
      </c>
      <c r="H354" s="25" t="s">
        <v>16</v>
      </c>
      <c r="I354" s="27" t="s">
        <v>17</v>
      </c>
      <c r="J354" s="69" t="s">
        <v>18</v>
      </c>
      <c r="K354" s="27" t="s">
        <v>22</v>
      </c>
    </row>
    <row r="355" spans="1:11" s="42" customFormat="1">
      <c r="A355" s="41"/>
      <c r="B355" s="24" t="s">
        <v>700</v>
      </c>
      <c r="C355" s="45" t="s">
        <v>318</v>
      </c>
      <c r="D355" s="27" t="s">
        <v>57</v>
      </c>
      <c r="E355" s="45" t="s">
        <v>1125</v>
      </c>
      <c r="F355" s="26">
        <v>45627.208333333299</v>
      </c>
      <c r="G355" s="48">
        <v>47452.208333333299</v>
      </c>
      <c r="H355" s="25" t="s">
        <v>16</v>
      </c>
      <c r="I355" s="27" t="s">
        <v>17</v>
      </c>
      <c r="J355" s="69" t="s">
        <v>18</v>
      </c>
      <c r="K355" s="27" t="s">
        <v>22</v>
      </c>
    </row>
    <row r="356" spans="1:11" s="42" customFormat="1">
      <c r="A356" s="41"/>
      <c r="B356" s="24" t="s">
        <v>700</v>
      </c>
      <c r="C356" s="45" t="s">
        <v>320</v>
      </c>
      <c r="D356" s="27" t="s">
        <v>57</v>
      </c>
      <c r="E356" s="45" t="s">
        <v>1126</v>
      </c>
      <c r="F356" s="26">
        <v>45627.208333333299</v>
      </c>
      <c r="G356" s="26">
        <v>47452.208333333299</v>
      </c>
      <c r="H356" s="25" t="s">
        <v>16</v>
      </c>
      <c r="I356" s="25" t="s">
        <v>17</v>
      </c>
      <c r="J356" s="69" t="s">
        <v>18</v>
      </c>
      <c r="K356" s="27" t="s">
        <v>22</v>
      </c>
    </row>
    <row r="357" spans="1:11" s="42" customFormat="1">
      <c r="A357" s="41"/>
      <c r="B357" s="24" t="s">
        <v>700</v>
      </c>
      <c r="C357" s="45" t="s">
        <v>324</v>
      </c>
      <c r="D357" s="27" t="s">
        <v>57</v>
      </c>
      <c r="E357" s="45" t="s">
        <v>1127</v>
      </c>
      <c r="F357" s="26">
        <v>45627.208333333299</v>
      </c>
      <c r="G357" s="26">
        <v>47452.208333333299</v>
      </c>
      <c r="H357" s="25" t="s">
        <v>16</v>
      </c>
      <c r="I357" s="25" t="s">
        <v>17</v>
      </c>
      <c r="J357" s="69" t="s">
        <v>18</v>
      </c>
      <c r="K357" s="27" t="s">
        <v>22</v>
      </c>
    </row>
    <row r="358" spans="1:11" s="42" customFormat="1">
      <c r="A358" s="41"/>
      <c r="B358" s="24" t="s">
        <v>700</v>
      </c>
      <c r="C358" s="45" t="s">
        <v>325</v>
      </c>
      <c r="D358" s="27" t="s">
        <v>57</v>
      </c>
      <c r="E358" s="45" t="s">
        <v>1128</v>
      </c>
      <c r="F358" s="26">
        <v>45992.208333333299</v>
      </c>
      <c r="G358" s="26">
        <v>47452.208333333299</v>
      </c>
      <c r="H358" s="25" t="s">
        <v>16</v>
      </c>
      <c r="I358" s="25" t="s">
        <v>17</v>
      </c>
      <c r="J358" s="69" t="s">
        <v>18</v>
      </c>
      <c r="K358" s="27" t="s">
        <v>22</v>
      </c>
    </row>
    <row r="359" spans="1:11" s="42" customFormat="1">
      <c r="A359" s="41"/>
      <c r="B359" s="24" t="s">
        <v>700</v>
      </c>
      <c r="C359" s="45" t="s">
        <v>343</v>
      </c>
      <c r="D359" s="27" t="s">
        <v>57</v>
      </c>
      <c r="E359" s="45" t="s">
        <v>1129</v>
      </c>
      <c r="F359" s="26">
        <v>45992.208333333299</v>
      </c>
      <c r="G359" s="26">
        <v>47452.208333333299</v>
      </c>
      <c r="H359" s="25" t="s">
        <v>16</v>
      </c>
      <c r="I359" s="25" t="s">
        <v>17</v>
      </c>
      <c r="J359" s="69" t="s">
        <v>18</v>
      </c>
      <c r="K359" s="27" t="s">
        <v>22</v>
      </c>
    </row>
    <row r="360" spans="1:11" s="42" customFormat="1">
      <c r="A360" s="41"/>
      <c r="B360" s="24" t="s">
        <v>700</v>
      </c>
      <c r="C360" s="45" t="s">
        <v>355</v>
      </c>
      <c r="D360" s="27" t="s">
        <v>57</v>
      </c>
      <c r="E360" s="45" t="s">
        <v>1130</v>
      </c>
      <c r="F360" s="26">
        <v>45627.208333333299</v>
      </c>
      <c r="G360" s="26">
        <v>47452.208333333299</v>
      </c>
      <c r="H360" s="25" t="s">
        <v>16</v>
      </c>
      <c r="I360" s="25" t="s">
        <v>17</v>
      </c>
      <c r="J360" s="69" t="s">
        <v>18</v>
      </c>
      <c r="K360" s="27" t="s">
        <v>22</v>
      </c>
    </row>
    <row r="361" spans="1:11" s="42" customFormat="1">
      <c r="A361" s="41"/>
      <c r="B361" s="24" t="s">
        <v>700</v>
      </c>
      <c r="C361" s="45" t="s">
        <v>356</v>
      </c>
      <c r="D361" s="27" t="s">
        <v>57</v>
      </c>
      <c r="E361" s="45" t="s">
        <v>1131</v>
      </c>
      <c r="F361" s="26">
        <v>45627.208333333299</v>
      </c>
      <c r="G361" s="26">
        <v>47452.208333333299</v>
      </c>
      <c r="H361" s="25" t="s">
        <v>16</v>
      </c>
      <c r="I361" s="25" t="s">
        <v>17</v>
      </c>
      <c r="J361" s="69" t="s">
        <v>18</v>
      </c>
      <c r="K361" s="27" t="s">
        <v>22</v>
      </c>
    </row>
    <row r="362" spans="1:11" s="42" customFormat="1">
      <c r="A362" s="41"/>
      <c r="B362" s="24" t="s">
        <v>700</v>
      </c>
      <c r="C362" s="45" t="s">
        <v>357</v>
      </c>
      <c r="D362" s="27" t="s">
        <v>57</v>
      </c>
      <c r="E362" s="45" t="s">
        <v>1132</v>
      </c>
      <c r="F362" s="26">
        <v>45627.208333333299</v>
      </c>
      <c r="G362" s="26">
        <v>47452.208333333299</v>
      </c>
      <c r="H362" s="25" t="s">
        <v>16</v>
      </c>
      <c r="I362" s="25" t="s">
        <v>17</v>
      </c>
      <c r="J362" s="69" t="s">
        <v>18</v>
      </c>
      <c r="K362" s="27" t="s">
        <v>22</v>
      </c>
    </row>
    <row r="363" spans="1:11" s="42" customFormat="1">
      <c r="A363" s="41"/>
      <c r="B363" s="24" t="s">
        <v>700</v>
      </c>
      <c r="C363" s="45" t="s">
        <v>396</v>
      </c>
      <c r="D363" s="27" t="s">
        <v>57</v>
      </c>
      <c r="E363" s="45" t="s">
        <v>1133</v>
      </c>
      <c r="F363" s="26">
        <v>45992.208333333299</v>
      </c>
      <c r="G363" s="26">
        <v>47452.208333333299</v>
      </c>
      <c r="H363" s="25" t="s">
        <v>16</v>
      </c>
      <c r="I363" s="25" t="s">
        <v>17</v>
      </c>
      <c r="J363" s="69" t="s">
        <v>18</v>
      </c>
      <c r="K363" s="27" t="s">
        <v>22</v>
      </c>
    </row>
    <row r="364" spans="1:11" s="42" customFormat="1">
      <c r="A364" s="41"/>
      <c r="B364" s="24" t="s">
        <v>700</v>
      </c>
      <c r="C364" s="45" t="s">
        <v>397</v>
      </c>
      <c r="D364" s="27" t="s">
        <v>21</v>
      </c>
      <c r="E364" s="45" t="s">
        <v>1134</v>
      </c>
      <c r="F364" s="26">
        <v>45992.208333333299</v>
      </c>
      <c r="G364" s="26">
        <v>47452.208333333299</v>
      </c>
      <c r="H364" s="25" t="s">
        <v>63</v>
      </c>
      <c r="I364" s="25" t="s">
        <v>17</v>
      </c>
      <c r="J364" s="69" t="s">
        <v>18</v>
      </c>
      <c r="K364" s="27" t="s">
        <v>22</v>
      </c>
    </row>
    <row r="365" spans="1:11" s="42" customFormat="1">
      <c r="A365" s="41"/>
      <c r="B365" s="24" t="s">
        <v>700</v>
      </c>
      <c r="C365" s="45" t="s">
        <v>400</v>
      </c>
      <c r="D365" s="27" t="s">
        <v>57</v>
      </c>
      <c r="E365" s="45" t="s">
        <v>1135</v>
      </c>
      <c r="F365" s="26">
        <v>45261.208333333299</v>
      </c>
      <c r="G365" s="26">
        <v>47452.208333333299</v>
      </c>
      <c r="H365" s="25" t="s">
        <v>16</v>
      </c>
      <c r="I365" s="25" t="s">
        <v>17</v>
      </c>
      <c r="J365" s="69" t="s">
        <v>18</v>
      </c>
      <c r="K365" s="27" t="s">
        <v>22</v>
      </c>
    </row>
    <row r="366" spans="1:11" s="42" customFormat="1">
      <c r="A366" s="41"/>
      <c r="B366" s="24" t="s">
        <v>700</v>
      </c>
      <c r="C366" s="45" t="s">
        <v>405</v>
      </c>
      <c r="D366" s="27" t="s">
        <v>57</v>
      </c>
      <c r="E366" s="45" t="s">
        <v>1136</v>
      </c>
      <c r="F366" s="26">
        <v>45627.208333333299</v>
      </c>
      <c r="G366" s="26">
        <v>47452.208333333299</v>
      </c>
      <c r="H366" s="25" t="s">
        <v>16</v>
      </c>
      <c r="I366" s="25" t="s">
        <v>17</v>
      </c>
      <c r="J366" s="69" t="s">
        <v>18</v>
      </c>
      <c r="K366" s="27" t="s">
        <v>22</v>
      </c>
    </row>
    <row r="367" spans="1:11" s="42" customFormat="1">
      <c r="A367" s="41"/>
      <c r="B367" s="24" t="s">
        <v>700</v>
      </c>
      <c r="C367" s="45" t="s">
        <v>406</v>
      </c>
      <c r="D367" s="27" t="s">
        <v>57</v>
      </c>
      <c r="E367" s="45" t="s">
        <v>1137</v>
      </c>
      <c r="F367" s="26">
        <v>45261.208333333299</v>
      </c>
      <c r="G367" s="26">
        <v>47452.208333333299</v>
      </c>
      <c r="H367" s="25" t="s">
        <v>16</v>
      </c>
      <c r="I367" s="25" t="s">
        <v>17</v>
      </c>
      <c r="J367" s="69" t="s">
        <v>18</v>
      </c>
      <c r="K367" s="27" t="s">
        <v>22</v>
      </c>
    </row>
    <row r="368" spans="1:11" s="42" customFormat="1">
      <c r="A368" s="41"/>
      <c r="B368" s="24" t="s">
        <v>700</v>
      </c>
      <c r="C368" s="45" t="s">
        <v>409</v>
      </c>
      <c r="D368" s="27" t="s">
        <v>57</v>
      </c>
      <c r="E368" s="45" t="s">
        <v>1138</v>
      </c>
      <c r="F368" s="26">
        <v>45627.208333333299</v>
      </c>
      <c r="G368" s="26">
        <v>47452.208333333299</v>
      </c>
      <c r="H368" s="25" t="s">
        <v>16</v>
      </c>
      <c r="I368" s="25" t="s">
        <v>17</v>
      </c>
      <c r="J368" s="69" t="s">
        <v>18</v>
      </c>
      <c r="K368" s="27" t="s">
        <v>22</v>
      </c>
    </row>
    <row r="369" spans="1:11" s="42" customFormat="1">
      <c r="A369" s="41"/>
      <c r="B369" s="24" t="s">
        <v>700</v>
      </c>
      <c r="C369" s="45" t="s">
        <v>410</v>
      </c>
      <c r="D369" s="27" t="s">
        <v>57</v>
      </c>
      <c r="E369" s="45" t="s">
        <v>1139</v>
      </c>
      <c r="F369" s="26">
        <v>45627.208333333299</v>
      </c>
      <c r="G369" s="26">
        <v>47452.208333333299</v>
      </c>
      <c r="H369" s="25" t="s">
        <v>16</v>
      </c>
      <c r="I369" s="25" t="s">
        <v>17</v>
      </c>
      <c r="J369" s="69" t="s">
        <v>18</v>
      </c>
      <c r="K369" s="27" t="s">
        <v>22</v>
      </c>
    </row>
    <row r="370" spans="1:11" s="42" customFormat="1">
      <c r="A370" s="41"/>
      <c r="B370" s="24" t="s">
        <v>700</v>
      </c>
      <c r="C370" s="45" t="s">
        <v>411</v>
      </c>
      <c r="D370" s="27" t="s">
        <v>57</v>
      </c>
      <c r="E370" s="45" t="s">
        <v>1140</v>
      </c>
      <c r="F370" s="26">
        <v>45627.208333333299</v>
      </c>
      <c r="G370" s="26">
        <v>47452.208333333299</v>
      </c>
      <c r="H370" s="25" t="s">
        <v>16</v>
      </c>
      <c r="I370" s="25" t="s">
        <v>17</v>
      </c>
      <c r="J370" s="69" t="s">
        <v>18</v>
      </c>
      <c r="K370" s="27" t="s">
        <v>22</v>
      </c>
    </row>
    <row r="371" spans="1:11" s="42" customFormat="1">
      <c r="A371" s="41"/>
      <c r="B371" s="24" t="s">
        <v>700</v>
      </c>
      <c r="C371" s="45" t="s">
        <v>483</v>
      </c>
      <c r="D371" s="27" t="s">
        <v>57</v>
      </c>
      <c r="E371" s="45" t="s">
        <v>1141</v>
      </c>
      <c r="F371" s="26">
        <v>45261.208333333299</v>
      </c>
      <c r="G371" s="26">
        <v>47452.208333333299</v>
      </c>
      <c r="H371" s="25" t="s">
        <v>16</v>
      </c>
      <c r="I371" s="25" t="s">
        <v>17</v>
      </c>
      <c r="J371" s="69" t="s">
        <v>18</v>
      </c>
      <c r="K371" s="27" t="s">
        <v>22</v>
      </c>
    </row>
    <row r="372" spans="1:11" s="42" customFormat="1">
      <c r="A372" s="41"/>
      <c r="B372" s="24" t="s">
        <v>700</v>
      </c>
      <c r="C372" s="45" t="s">
        <v>488</v>
      </c>
      <c r="D372" s="27" t="s">
        <v>57</v>
      </c>
      <c r="E372" s="45" t="s">
        <v>1142</v>
      </c>
      <c r="F372" s="26">
        <v>45261.208333333299</v>
      </c>
      <c r="G372" s="26">
        <v>47452.208333333299</v>
      </c>
      <c r="H372" s="25" t="s">
        <v>16</v>
      </c>
      <c r="I372" s="25" t="s">
        <v>17</v>
      </c>
      <c r="J372" s="69" t="s">
        <v>18</v>
      </c>
      <c r="K372" s="27" t="s">
        <v>22</v>
      </c>
    </row>
    <row r="373" spans="1:11" s="42" customFormat="1">
      <c r="A373" s="41"/>
      <c r="B373" s="24" t="s">
        <v>700</v>
      </c>
      <c r="C373" s="45" t="s">
        <v>493</v>
      </c>
      <c r="D373" s="27" t="s">
        <v>57</v>
      </c>
      <c r="E373" s="45" t="s">
        <v>1143</v>
      </c>
      <c r="F373" s="26">
        <v>45261.208333333299</v>
      </c>
      <c r="G373" s="26">
        <v>47452.208333333299</v>
      </c>
      <c r="H373" s="25" t="s">
        <v>16</v>
      </c>
      <c r="I373" s="25" t="s">
        <v>17</v>
      </c>
      <c r="J373" s="69" t="s">
        <v>18</v>
      </c>
      <c r="K373" s="27" t="s">
        <v>22</v>
      </c>
    </row>
    <row r="374" spans="1:11" s="42" customFormat="1">
      <c r="A374" s="41"/>
      <c r="B374" s="24" t="s">
        <v>700</v>
      </c>
      <c r="C374" s="45" t="s">
        <v>494</v>
      </c>
      <c r="D374" s="27" t="s">
        <v>57</v>
      </c>
      <c r="E374" s="45" t="s">
        <v>1144</v>
      </c>
      <c r="F374" s="26">
        <v>45261.208333333299</v>
      </c>
      <c r="G374" s="26">
        <v>47452.208333333299</v>
      </c>
      <c r="H374" s="25" t="s">
        <v>16</v>
      </c>
      <c r="I374" s="25" t="s">
        <v>17</v>
      </c>
      <c r="J374" s="69" t="s">
        <v>18</v>
      </c>
      <c r="K374" s="27" t="s">
        <v>22</v>
      </c>
    </row>
    <row r="375" spans="1:11" s="42" customFormat="1">
      <c r="A375" s="41"/>
      <c r="B375" s="24" t="s">
        <v>700</v>
      </c>
      <c r="C375" s="45" t="s">
        <v>501</v>
      </c>
      <c r="D375" s="27" t="s">
        <v>57</v>
      </c>
      <c r="E375" s="45" t="s">
        <v>1145</v>
      </c>
      <c r="F375" s="26">
        <v>45261.208333333299</v>
      </c>
      <c r="G375" s="26">
        <v>47452.208333333299</v>
      </c>
      <c r="H375" s="25" t="s">
        <v>16</v>
      </c>
      <c r="I375" s="25" t="s">
        <v>17</v>
      </c>
      <c r="J375" s="69" t="s">
        <v>18</v>
      </c>
      <c r="K375" s="27" t="s">
        <v>22</v>
      </c>
    </row>
    <row r="376" spans="1:11" s="42" customFormat="1">
      <c r="A376" s="41"/>
      <c r="B376" s="24" t="s">
        <v>700</v>
      </c>
      <c r="C376" s="45" t="s">
        <v>515</v>
      </c>
      <c r="D376" s="27" t="s">
        <v>21</v>
      </c>
      <c r="E376" s="45" t="s">
        <v>1146</v>
      </c>
      <c r="F376" s="26">
        <v>45992.208333333299</v>
      </c>
      <c r="G376" s="26">
        <v>47452.208333333299</v>
      </c>
      <c r="H376" s="25" t="s">
        <v>63</v>
      </c>
      <c r="I376" s="25" t="s">
        <v>17</v>
      </c>
      <c r="J376" s="69" t="s">
        <v>18</v>
      </c>
      <c r="K376" s="27" t="s">
        <v>22</v>
      </c>
    </row>
    <row r="377" spans="1:11" s="42" customFormat="1">
      <c r="A377" s="41"/>
      <c r="B377" s="24" t="s">
        <v>700</v>
      </c>
      <c r="C377" s="45" t="s">
        <v>516</v>
      </c>
      <c r="D377" s="27" t="s">
        <v>57</v>
      </c>
      <c r="E377" s="45" t="s">
        <v>1147</v>
      </c>
      <c r="F377" s="26">
        <v>45627.208333333299</v>
      </c>
      <c r="G377" s="26">
        <v>47452.208333333299</v>
      </c>
      <c r="H377" s="25" t="s">
        <v>16</v>
      </c>
      <c r="I377" s="25" t="s">
        <v>17</v>
      </c>
      <c r="J377" s="69" t="s">
        <v>327</v>
      </c>
      <c r="K377" s="27" t="s">
        <v>22</v>
      </c>
    </row>
    <row r="378" spans="1:11" s="42" customFormat="1">
      <c r="A378" s="41"/>
      <c r="B378" s="24" t="s">
        <v>700</v>
      </c>
      <c r="C378" s="45" t="s">
        <v>517</v>
      </c>
      <c r="D378" s="27" t="s">
        <v>21</v>
      </c>
      <c r="E378" s="45" t="s">
        <v>1148</v>
      </c>
      <c r="F378" s="26">
        <v>45992.208333333299</v>
      </c>
      <c r="G378" s="26">
        <v>47452.208333333299</v>
      </c>
      <c r="H378" s="25" t="s">
        <v>63</v>
      </c>
      <c r="I378" s="25" t="s">
        <v>17</v>
      </c>
      <c r="J378" s="69" t="s">
        <v>18</v>
      </c>
      <c r="K378" s="27" t="s">
        <v>22</v>
      </c>
    </row>
    <row r="379" spans="1:11" s="42" customFormat="1">
      <c r="A379" s="41"/>
      <c r="B379" s="24" t="s">
        <v>700</v>
      </c>
      <c r="C379" s="45" t="s">
        <v>518</v>
      </c>
      <c r="D379" s="27" t="s">
        <v>57</v>
      </c>
      <c r="E379" s="45" t="s">
        <v>1149</v>
      </c>
      <c r="F379" s="26">
        <v>45992.208333333299</v>
      </c>
      <c r="G379" s="26">
        <v>47452.208333333299</v>
      </c>
      <c r="H379" s="25" t="s">
        <v>16</v>
      </c>
      <c r="I379" s="25" t="s">
        <v>17</v>
      </c>
      <c r="J379" s="69" t="s">
        <v>18</v>
      </c>
      <c r="K379" s="27" t="s">
        <v>22</v>
      </c>
    </row>
    <row r="380" spans="1:11" s="42" customFormat="1">
      <c r="A380" s="41"/>
      <c r="B380" s="24" t="s">
        <v>700</v>
      </c>
      <c r="C380" s="45" t="s">
        <v>520</v>
      </c>
      <c r="D380" s="27" t="s">
        <v>57</v>
      </c>
      <c r="E380" s="45" t="s">
        <v>1150</v>
      </c>
      <c r="F380" s="26">
        <v>45992.208333333299</v>
      </c>
      <c r="G380" s="48">
        <v>47452.208333333299</v>
      </c>
      <c r="H380" s="25" t="s">
        <v>16</v>
      </c>
      <c r="I380" s="27" t="s">
        <v>17</v>
      </c>
      <c r="J380" s="69" t="s">
        <v>18</v>
      </c>
      <c r="K380" s="27" t="s">
        <v>22</v>
      </c>
    </row>
    <row r="381" spans="1:11" s="42" customFormat="1">
      <c r="A381" s="41"/>
      <c r="B381" s="24" t="s">
        <v>700</v>
      </c>
      <c r="C381" s="45" t="s">
        <v>420</v>
      </c>
      <c r="D381" s="27" t="s">
        <v>32</v>
      </c>
      <c r="E381" s="45" t="s">
        <v>1151</v>
      </c>
      <c r="F381" s="26">
        <v>46174.166666666701</v>
      </c>
      <c r="G381" s="48">
        <v>47634.166666666701</v>
      </c>
      <c r="H381" s="25" t="s">
        <v>16</v>
      </c>
      <c r="I381" s="27" t="s">
        <v>17</v>
      </c>
      <c r="J381" s="70" t="s">
        <v>18</v>
      </c>
      <c r="K381" s="27" t="s">
        <v>33</v>
      </c>
    </row>
    <row r="382" spans="1:11" s="42" customFormat="1">
      <c r="A382" s="41"/>
      <c r="B382" s="24" t="s">
        <v>700</v>
      </c>
      <c r="C382" s="45" t="s">
        <v>522</v>
      </c>
      <c r="D382" s="27" t="s">
        <v>32</v>
      </c>
      <c r="E382" s="45" t="s">
        <v>1152</v>
      </c>
      <c r="F382" s="26">
        <v>46174.166666666701</v>
      </c>
      <c r="G382" s="48">
        <v>47634.166666666701</v>
      </c>
      <c r="H382" s="25" t="s">
        <v>16</v>
      </c>
      <c r="I382" s="27" t="s">
        <v>17</v>
      </c>
      <c r="J382" s="69" t="s">
        <v>18</v>
      </c>
      <c r="K382" s="27" t="s">
        <v>33</v>
      </c>
    </row>
    <row r="383" spans="1:11" s="42" customFormat="1">
      <c r="A383" s="41"/>
      <c r="B383" s="24" t="s">
        <v>700</v>
      </c>
      <c r="C383" s="45" t="s">
        <v>524</v>
      </c>
      <c r="D383" s="27" t="s">
        <v>32</v>
      </c>
      <c r="E383" s="45" t="s">
        <v>1153</v>
      </c>
      <c r="F383" s="26">
        <v>46174.166666666701</v>
      </c>
      <c r="G383" s="26">
        <v>47634.166666666701</v>
      </c>
      <c r="H383" s="25" t="s">
        <v>16</v>
      </c>
      <c r="I383" s="25" t="s">
        <v>17</v>
      </c>
      <c r="J383" s="69" t="s">
        <v>18</v>
      </c>
      <c r="K383" s="27" t="s">
        <v>33</v>
      </c>
    </row>
    <row r="384" spans="1:11" s="42" customFormat="1">
      <c r="A384" s="41"/>
      <c r="B384" s="24" t="s">
        <v>700</v>
      </c>
      <c r="C384" s="45" t="s">
        <v>527</v>
      </c>
      <c r="D384" s="27" t="s">
        <v>32</v>
      </c>
      <c r="E384" s="45" t="s">
        <v>1154</v>
      </c>
      <c r="F384" s="26">
        <v>46174.166666666701</v>
      </c>
      <c r="G384" s="48">
        <v>47634.166666666701</v>
      </c>
      <c r="H384" s="25" t="s">
        <v>16</v>
      </c>
      <c r="I384" s="27" t="s">
        <v>17</v>
      </c>
      <c r="J384" s="69" t="s">
        <v>18</v>
      </c>
      <c r="K384" s="27" t="s">
        <v>33</v>
      </c>
    </row>
    <row r="385" spans="1:11" s="42" customFormat="1">
      <c r="A385" s="41"/>
      <c r="B385" s="24" t="s">
        <v>700</v>
      </c>
      <c r="C385" s="45" t="s">
        <v>525</v>
      </c>
      <c r="D385" s="27" t="s">
        <v>32</v>
      </c>
      <c r="E385" s="45" t="s">
        <v>1155</v>
      </c>
      <c r="F385" s="26">
        <v>46174.166666666701</v>
      </c>
      <c r="G385" s="48">
        <v>47634.166666666701</v>
      </c>
      <c r="H385" s="25" t="s">
        <v>16</v>
      </c>
      <c r="I385" s="27" t="s">
        <v>17</v>
      </c>
      <c r="J385" s="69" t="s">
        <v>18</v>
      </c>
      <c r="K385" s="27" t="s">
        <v>33</v>
      </c>
    </row>
    <row r="386" spans="1:11" s="42" customFormat="1">
      <c r="A386" s="41"/>
      <c r="B386" s="24" t="s">
        <v>700</v>
      </c>
      <c r="C386" s="45" t="s">
        <v>526</v>
      </c>
      <c r="D386" s="27" t="s">
        <v>32</v>
      </c>
      <c r="E386" s="45" t="s">
        <v>1156</v>
      </c>
      <c r="F386" s="26">
        <v>46174.166666666701</v>
      </c>
      <c r="G386" s="26">
        <v>47634.166666666701</v>
      </c>
      <c r="H386" s="25" t="s">
        <v>16</v>
      </c>
      <c r="I386" s="25" t="s">
        <v>17</v>
      </c>
      <c r="J386" s="69" t="s">
        <v>18</v>
      </c>
      <c r="K386" s="27" t="s">
        <v>33</v>
      </c>
    </row>
    <row r="387" spans="1:11" s="42" customFormat="1">
      <c r="A387" s="41"/>
      <c r="B387" s="24" t="s">
        <v>700</v>
      </c>
      <c r="C387" s="45" t="s">
        <v>69</v>
      </c>
      <c r="D387" s="27" t="s">
        <v>55</v>
      </c>
      <c r="E387" s="45" t="s">
        <v>1157</v>
      </c>
      <c r="F387" s="26">
        <v>45992.208333333299</v>
      </c>
      <c r="G387" s="48">
        <v>47817.208333333299</v>
      </c>
      <c r="H387" s="25" t="s">
        <v>16</v>
      </c>
      <c r="I387" s="27" t="s">
        <v>17</v>
      </c>
      <c r="J387" s="69" t="s">
        <v>18</v>
      </c>
      <c r="K387" s="43" t="s">
        <v>19</v>
      </c>
    </row>
    <row r="388" spans="1:11" s="42" customFormat="1">
      <c r="A388" s="41"/>
      <c r="B388" s="24" t="s">
        <v>700</v>
      </c>
      <c r="C388" s="45" t="s">
        <v>421</v>
      </c>
      <c r="D388" s="27" t="s">
        <v>55</v>
      </c>
      <c r="E388" s="45" t="s">
        <v>1158</v>
      </c>
      <c r="F388" s="26">
        <v>45992.208333333299</v>
      </c>
      <c r="G388" s="48">
        <v>47817.208333333299</v>
      </c>
      <c r="H388" s="25" t="s">
        <v>16</v>
      </c>
      <c r="I388" s="27" t="s">
        <v>17</v>
      </c>
      <c r="J388" s="69" t="s">
        <v>18</v>
      </c>
      <c r="K388" s="43" t="s">
        <v>19</v>
      </c>
    </row>
    <row r="389" spans="1:11" s="42" customFormat="1">
      <c r="A389" s="41"/>
      <c r="B389" s="24" t="s">
        <v>700</v>
      </c>
      <c r="C389" s="45" t="s">
        <v>54</v>
      </c>
      <c r="D389" s="27" t="s">
        <v>55</v>
      </c>
      <c r="E389" s="45" t="s">
        <v>1159</v>
      </c>
      <c r="F389" s="26">
        <v>45078.166666666701</v>
      </c>
      <c r="G389" s="26">
        <v>47999.166666666701</v>
      </c>
      <c r="H389" s="25" t="s">
        <v>16</v>
      </c>
      <c r="I389" s="25" t="s">
        <v>17</v>
      </c>
      <c r="J389" s="69" t="s">
        <v>18</v>
      </c>
      <c r="K389" s="43" t="s">
        <v>19</v>
      </c>
    </row>
    <row r="390" spans="1:11" s="42" customFormat="1">
      <c r="A390" s="41"/>
      <c r="B390" s="24" t="s">
        <v>700</v>
      </c>
      <c r="C390" s="45" t="s">
        <v>67</v>
      </c>
      <c r="D390" s="27" t="s">
        <v>55</v>
      </c>
      <c r="E390" s="45" t="s">
        <v>1160</v>
      </c>
      <c r="F390" s="26">
        <v>45444.166666666701</v>
      </c>
      <c r="G390" s="26">
        <v>47999.166666666701</v>
      </c>
      <c r="H390" s="25" t="s">
        <v>16</v>
      </c>
      <c r="I390" s="25" t="s">
        <v>17</v>
      </c>
      <c r="J390" s="69" t="s">
        <v>18</v>
      </c>
      <c r="K390" s="43" t="s">
        <v>19</v>
      </c>
    </row>
    <row r="391" spans="1:11" s="42" customFormat="1">
      <c r="A391" s="41"/>
      <c r="B391" s="24" t="s">
        <v>700</v>
      </c>
      <c r="C391" s="45" t="s">
        <v>71</v>
      </c>
      <c r="D391" s="27" t="s">
        <v>55</v>
      </c>
      <c r="E391" s="45" t="s">
        <v>1161</v>
      </c>
      <c r="F391" s="26">
        <v>45078.166666666701</v>
      </c>
      <c r="G391" s="26">
        <v>47999.166666666701</v>
      </c>
      <c r="H391" s="25" t="s">
        <v>16</v>
      </c>
      <c r="I391" s="25" t="s">
        <v>17</v>
      </c>
      <c r="J391" s="69" t="s">
        <v>18</v>
      </c>
      <c r="K391" s="43" t="s">
        <v>19</v>
      </c>
    </row>
    <row r="392" spans="1:11" s="42" customFormat="1">
      <c r="A392" s="41"/>
      <c r="B392" s="24" t="s">
        <v>700</v>
      </c>
      <c r="C392" s="45" t="s">
        <v>74</v>
      </c>
      <c r="D392" s="27" t="s">
        <v>55</v>
      </c>
      <c r="E392" s="45" t="s">
        <v>1162</v>
      </c>
      <c r="F392" s="26">
        <v>45444.166666666701</v>
      </c>
      <c r="G392" s="26">
        <v>47999.166666666701</v>
      </c>
      <c r="H392" s="25" t="s">
        <v>16</v>
      </c>
      <c r="I392" s="25" t="s">
        <v>17</v>
      </c>
      <c r="J392" s="69" t="s">
        <v>18</v>
      </c>
      <c r="K392" s="43" t="s">
        <v>19</v>
      </c>
    </row>
    <row r="393" spans="1:11" s="42" customFormat="1">
      <c r="A393" s="41"/>
      <c r="B393" s="24" t="s">
        <v>700</v>
      </c>
      <c r="C393" s="45" t="s">
        <v>134</v>
      </c>
      <c r="D393" s="27" t="s">
        <v>55</v>
      </c>
      <c r="E393" s="45" t="s">
        <v>1163</v>
      </c>
      <c r="F393" s="26">
        <v>45078.166666666701</v>
      </c>
      <c r="G393" s="26">
        <v>47999.166666666701</v>
      </c>
      <c r="H393" s="25" t="s">
        <v>16</v>
      </c>
      <c r="I393" s="25" t="s">
        <v>17</v>
      </c>
      <c r="J393" s="69" t="s">
        <v>18</v>
      </c>
      <c r="K393" s="43" t="s">
        <v>19</v>
      </c>
    </row>
    <row r="394" spans="1:11" s="42" customFormat="1">
      <c r="A394" s="41"/>
      <c r="B394" s="24" t="s">
        <v>700</v>
      </c>
      <c r="C394" s="45" t="s">
        <v>135</v>
      </c>
      <c r="D394" s="27" t="s">
        <v>55</v>
      </c>
      <c r="E394" s="45" t="s">
        <v>1164</v>
      </c>
      <c r="F394" s="26">
        <v>45078.166666666701</v>
      </c>
      <c r="G394" s="26">
        <v>47999.166666666701</v>
      </c>
      <c r="H394" s="25" t="s">
        <v>16</v>
      </c>
      <c r="I394" s="25" t="s">
        <v>17</v>
      </c>
      <c r="J394" s="69" t="s">
        <v>18</v>
      </c>
      <c r="K394" s="43" t="s">
        <v>19</v>
      </c>
    </row>
    <row r="395" spans="1:11" s="42" customFormat="1">
      <c r="A395" s="41"/>
      <c r="B395" s="24" t="s">
        <v>700</v>
      </c>
      <c r="C395" s="45" t="s">
        <v>136</v>
      </c>
      <c r="D395" s="27" t="s">
        <v>55</v>
      </c>
      <c r="E395" s="45" t="s">
        <v>1165</v>
      </c>
      <c r="F395" s="26">
        <v>45078.166666666701</v>
      </c>
      <c r="G395" s="26">
        <v>47999.166666666701</v>
      </c>
      <c r="H395" s="25" t="s">
        <v>16</v>
      </c>
      <c r="I395" s="25" t="s">
        <v>17</v>
      </c>
      <c r="J395" s="69" t="s">
        <v>18</v>
      </c>
      <c r="K395" s="43" t="s">
        <v>19</v>
      </c>
    </row>
    <row r="396" spans="1:11" s="42" customFormat="1">
      <c r="A396" s="41"/>
      <c r="B396" s="24" t="s">
        <v>700</v>
      </c>
      <c r="C396" s="45" t="s">
        <v>137</v>
      </c>
      <c r="D396" s="27" t="s">
        <v>55</v>
      </c>
      <c r="E396" s="45" t="s">
        <v>1166</v>
      </c>
      <c r="F396" s="26">
        <v>45078.166666666701</v>
      </c>
      <c r="G396" s="26">
        <v>47999.166666666701</v>
      </c>
      <c r="H396" s="25" t="s">
        <v>16</v>
      </c>
      <c r="I396" s="25" t="s">
        <v>17</v>
      </c>
      <c r="J396" s="69" t="s">
        <v>18</v>
      </c>
      <c r="K396" s="43" t="s">
        <v>19</v>
      </c>
    </row>
    <row r="397" spans="1:11" s="42" customFormat="1">
      <c r="A397" s="41"/>
      <c r="B397" s="24" t="s">
        <v>700</v>
      </c>
      <c r="C397" s="45" t="s">
        <v>138</v>
      </c>
      <c r="D397" s="27" t="s">
        <v>55</v>
      </c>
      <c r="E397" s="45" t="s">
        <v>1167</v>
      </c>
      <c r="F397" s="26">
        <v>45078.166666666701</v>
      </c>
      <c r="G397" s="26">
        <v>47999.166666666701</v>
      </c>
      <c r="H397" s="25" t="s">
        <v>16</v>
      </c>
      <c r="I397" s="25" t="s">
        <v>17</v>
      </c>
      <c r="J397" s="70" t="s">
        <v>18</v>
      </c>
      <c r="K397" s="43" t="s">
        <v>19</v>
      </c>
    </row>
    <row r="398" spans="1:11" s="42" customFormat="1">
      <c r="A398" s="41"/>
      <c r="B398" s="24" t="s">
        <v>700</v>
      </c>
      <c r="C398" s="45" t="s">
        <v>148</v>
      </c>
      <c r="D398" s="27" t="s">
        <v>55</v>
      </c>
      <c r="E398" s="45" t="s">
        <v>1168</v>
      </c>
      <c r="F398" s="26">
        <v>45078.166666666701</v>
      </c>
      <c r="G398" s="26">
        <v>47999.166666666701</v>
      </c>
      <c r="H398" s="25" t="s">
        <v>16</v>
      </c>
      <c r="I398" s="25" t="s">
        <v>17</v>
      </c>
      <c r="J398" s="69" t="s">
        <v>18</v>
      </c>
      <c r="K398" s="43" t="s">
        <v>19</v>
      </c>
    </row>
    <row r="399" spans="1:11" s="42" customFormat="1">
      <c r="A399" s="41"/>
      <c r="B399" s="24" t="s">
        <v>700</v>
      </c>
      <c r="C399" s="45" t="s">
        <v>149</v>
      </c>
      <c r="D399" s="27" t="s">
        <v>55</v>
      </c>
      <c r="E399" s="45" t="s">
        <v>1169</v>
      </c>
      <c r="F399" s="26">
        <v>45078.166666666701</v>
      </c>
      <c r="G399" s="26">
        <v>47999.166666666701</v>
      </c>
      <c r="H399" s="25" t="s">
        <v>16</v>
      </c>
      <c r="I399" s="25" t="s">
        <v>17</v>
      </c>
      <c r="J399" s="69" t="s">
        <v>18</v>
      </c>
      <c r="K399" s="43" t="s">
        <v>19</v>
      </c>
    </row>
    <row r="400" spans="1:11" s="42" customFormat="1">
      <c r="A400" s="41"/>
      <c r="B400" s="24" t="s">
        <v>700</v>
      </c>
      <c r="C400" s="45" t="s">
        <v>150</v>
      </c>
      <c r="D400" s="27" t="s">
        <v>55</v>
      </c>
      <c r="E400" s="45" t="s">
        <v>1170</v>
      </c>
      <c r="F400" s="26">
        <v>45078.166666666701</v>
      </c>
      <c r="G400" s="26">
        <v>47999.166666666701</v>
      </c>
      <c r="H400" s="25" t="s">
        <v>16</v>
      </c>
      <c r="I400" s="25" t="s">
        <v>17</v>
      </c>
      <c r="J400" s="69" t="s">
        <v>18</v>
      </c>
      <c r="K400" s="43" t="s">
        <v>19</v>
      </c>
    </row>
    <row r="401" spans="1:11" s="42" customFormat="1">
      <c r="A401" s="41"/>
      <c r="B401" s="24" t="s">
        <v>700</v>
      </c>
      <c r="C401" s="45" t="s">
        <v>189</v>
      </c>
      <c r="D401" s="27" t="s">
        <v>55</v>
      </c>
      <c r="E401" s="45" t="s">
        <v>1171</v>
      </c>
      <c r="F401" s="26">
        <v>45078.166666666701</v>
      </c>
      <c r="G401" s="26">
        <v>47999.166666666701</v>
      </c>
      <c r="H401" s="25" t="s">
        <v>16</v>
      </c>
      <c r="I401" s="25" t="s">
        <v>17</v>
      </c>
      <c r="J401" s="70" t="s">
        <v>18</v>
      </c>
      <c r="K401" s="43" t="s">
        <v>19</v>
      </c>
    </row>
    <row r="402" spans="1:11" s="42" customFormat="1">
      <c r="A402" s="41"/>
      <c r="B402" s="24" t="s">
        <v>700</v>
      </c>
      <c r="C402" s="45" t="s">
        <v>216</v>
      </c>
      <c r="D402" s="27" t="s">
        <v>55</v>
      </c>
      <c r="E402" s="45" t="s">
        <v>1172</v>
      </c>
      <c r="F402" s="26">
        <v>45078.166666666701</v>
      </c>
      <c r="G402" s="26">
        <v>47999.166666666701</v>
      </c>
      <c r="H402" s="25" t="s">
        <v>16</v>
      </c>
      <c r="I402" s="25" t="s">
        <v>17</v>
      </c>
      <c r="J402" s="70" t="s">
        <v>18</v>
      </c>
      <c r="K402" s="43" t="s">
        <v>19</v>
      </c>
    </row>
    <row r="403" spans="1:11" s="42" customFormat="1">
      <c r="A403" s="41"/>
      <c r="B403" s="24" t="s">
        <v>700</v>
      </c>
      <c r="C403" s="45" t="s">
        <v>217</v>
      </c>
      <c r="D403" s="27" t="s">
        <v>55</v>
      </c>
      <c r="E403" s="45" t="s">
        <v>1173</v>
      </c>
      <c r="F403" s="26">
        <v>45078.166666666701</v>
      </c>
      <c r="G403" s="26">
        <v>47999.166666666701</v>
      </c>
      <c r="H403" s="25" t="s">
        <v>16</v>
      </c>
      <c r="I403" s="25" t="s">
        <v>17</v>
      </c>
      <c r="J403" s="70" t="s">
        <v>18</v>
      </c>
      <c r="K403" s="43" t="s">
        <v>19</v>
      </c>
    </row>
    <row r="404" spans="1:11" s="42" customFormat="1">
      <c r="A404" s="41"/>
      <c r="B404" s="24" t="s">
        <v>700</v>
      </c>
      <c r="C404" s="45" t="s">
        <v>218</v>
      </c>
      <c r="D404" s="27" t="s">
        <v>55</v>
      </c>
      <c r="E404" s="45" t="s">
        <v>1174</v>
      </c>
      <c r="F404" s="26">
        <v>45444.166666666701</v>
      </c>
      <c r="G404" s="26">
        <v>47999.166666666701</v>
      </c>
      <c r="H404" s="25" t="s">
        <v>16</v>
      </c>
      <c r="I404" s="25" t="s">
        <v>17</v>
      </c>
      <c r="J404" s="70" t="s">
        <v>18</v>
      </c>
      <c r="K404" s="43" t="s">
        <v>19</v>
      </c>
    </row>
    <row r="405" spans="1:11" s="42" customFormat="1">
      <c r="A405" s="41"/>
      <c r="B405" s="24" t="s">
        <v>700</v>
      </c>
      <c r="C405" s="45" t="s">
        <v>268</v>
      </c>
      <c r="D405" s="27" t="s">
        <v>55</v>
      </c>
      <c r="E405" s="45" t="s">
        <v>1175</v>
      </c>
      <c r="F405" s="26">
        <v>45078.166666666701</v>
      </c>
      <c r="G405" s="26">
        <v>47999.166666666701</v>
      </c>
      <c r="H405" s="25" t="s">
        <v>16</v>
      </c>
      <c r="I405" s="25" t="s">
        <v>17</v>
      </c>
      <c r="J405" s="70" t="s">
        <v>18</v>
      </c>
      <c r="K405" s="43" t="s">
        <v>19</v>
      </c>
    </row>
    <row r="406" spans="1:11" s="42" customFormat="1">
      <c r="A406" s="41"/>
      <c r="B406" s="24" t="s">
        <v>700</v>
      </c>
      <c r="C406" s="45" t="s">
        <v>269</v>
      </c>
      <c r="D406" s="27" t="s">
        <v>15</v>
      </c>
      <c r="E406" s="45" t="s">
        <v>1176</v>
      </c>
      <c r="F406" s="26">
        <v>45809.166666666701</v>
      </c>
      <c r="G406" s="26">
        <v>47999.166666666701</v>
      </c>
      <c r="H406" s="25" t="s">
        <v>270</v>
      </c>
      <c r="I406" s="25" t="s">
        <v>17</v>
      </c>
      <c r="J406" s="70" t="s">
        <v>18</v>
      </c>
      <c r="K406" s="43" t="s">
        <v>19</v>
      </c>
    </row>
    <row r="407" spans="1:11" s="42" customFormat="1">
      <c r="A407" s="41"/>
      <c r="B407" s="24" t="s">
        <v>700</v>
      </c>
      <c r="C407" s="45" t="s">
        <v>311</v>
      </c>
      <c r="D407" s="27" t="s">
        <v>15</v>
      </c>
      <c r="E407" s="45" t="s">
        <v>1177</v>
      </c>
      <c r="F407" s="26">
        <v>45078.166666666701</v>
      </c>
      <c r="G407" s="26">
        <v>47999.166666666701</v>
      </c>
      <c r="H407" s="25" t="s">
        <v>16</v>
      </c>
      <c r="I407" s="25" t="s">
        <v>17</v>
      </c>
      <c r="J407" s="69" t="s">
        <v>18</v>
      </c>
      <c r="K407" s="43" t="s">
        <v>19</v>
      </c>
    </row>
    <row r="408" spans="1:11">
      <c r="A408" s="41"/>
      <c r="B408" s="24" t="s">
        <v>700</v>
      </c>
      <c r="C408" s="45" t="s">
        <v>312</v>
      </c>
      <c r="D408" s="27" t="s">
        <v>15</v>
      </c>
      <c r="E408" s="45" t="s">
        <v>1178</v>
      </c>
      <c r="F408" s="26">
        <v>45078.166666666701</v>
      </c>
      <c r="G408" s="26">
        <v>47999.166666666701</v>
      </c>
      <c r="H408" s="25" t="s">
        <v>16</v>
      </c>
      <c r="I408" s="25" t="s">
        <v>17</v>
      </c>
      <c r="J408" s="69" t="s">
        <v>18</v>
      </c>
      <c r="K408" s="43" t="s">
        <v>19</v>
      </c>
    </row>
    <row r="409" spans="1:11">
      <c r="A409"/>
      <c r="B409" s="24" t="s">
        <v>700</v>
      </c>
      <c r="C409" s="50" t="s">
        <v>313</v>
      </c>
      <c r="D409" s="49" t="s">
        <v>15</v>
      </c>
      <c r="E409" s="49" t="s">
        <v>1179</v>
      </c>
      <c r="F409" s="28">
        <v>45078.166666666701</v>
      </c>
      <c r="G409" s="28">
        <v>47999.166666666701</v>
      </c>
      <c r="H409" s="24" t="s">
        <v>16</v>
      </c>
      <c r="I409" s="24" t="s">
        <v>17</v>
      </c>
      <c r="J409" s="71" t="s">
        <v>18</v>
      </c>
      <c r="K409" s="43" t="s">
        <v>19</v>
      </c>
    </row>
    <row r="410" spans="1:11">
      <c r="A410"/>
      <c r="B410" s="24" t="s">
        <v>700</v>
      </c>
      <c r="C410" s="50" t="s">
        <v>314</v>
      </c>
      <c r="D410" s="49" t="s">
        <v>15</v>
      </c>
      <c r="E410" s="49" t="s">
        <v>1180</v>
      </c>
      <c r="F410" s="28">
        <v>45078.166666666701</v>
      </c>
      <c r="G410" s="28">
        <v>47999.166666666701</v>
      </c>
      <c r="H410" s="24" t="s">
        <v>16</v>
      </c>
      <c r="I410" s="24" t="s">
        <v>17</v>
      </c>
      <c r="J410" s="69" t="s">
        <v>18</v>
      </c>
      <c r="K410" s="43" t="s">
        <v>19</v>
      </c>
    </row>
    <row r="411" spans="1:11">
      <c r="A411"/>
      <c r="B411" s="24" t="s">
        <v>700</v>
      </c>
      <c r="C411" s="50" t="s">
        <v>328</v>
      </c>
      <c r="D411" s="49" t="s">
        <v>55</v>
      </c>
      <c r="E411" s="49" t="s">
        <v>1181</v>
      </c>
      <c r="F411" s="28">
        <v>45444.166666666701</v>
      </c>
      <c r="G411" s="28">
        <v>47999.166666666701</v>
      </c>
      <c r="H411" s="24" t="s">
        <v>16</v>
      </c>
      <c r="I411" s="24" t="s">
        <v>17</v>
      </c>
      <c r="J411" s="69" t="s">
        <v>18</v>
      </c>
      <c r="K411" s="43" t="s">
        <v>19</v>
      </c>
    </row>
    <row r="412" spans="1:11">
      <c r="A412"/>
      <c r="B412" s="24" t="s">
        <v>700</v>
      </c>
      <c r="C412" s="50" t="s">
        <v>331</v>
      </c>
      <c r="D412" s="49" t="s">
        <v>55</v>
      </c>
      <c r="E412" s="49" t="s">
        <v>1182</v>
      </c>
      <c r="F412" s="28">
        <v>45078.166666666701</v>
      </c>
      <c r="G412" s="28">
        <v>47999.166666666701</v>
      </c>
      <c r="H412" s="24" t="s">
        <v>16</v>
      </c>
      <c r="I412" s="24" t="s">
        <v>17</v>
      </c>
      <c r="J412" s="69" t="s">
        <v>18</v>
      </c>
      <c r="K412" s="43" t="s">
        <v>19</v>
      </c>
    </row>
    <row r="413" spans="1:11">
      <c r="A413"/>
      <c r="B413" s="24" t="s">
        <v>700</v>
      </c>
      <c r="C413" s="50" t="s">
        <v>332</v>
      </c>
      <c r="D413" s="49" t="s">
        <v>55</v>
      </c>
      <c r="E413" s="49" t="s">
        <v>1183</v>
      </c>
      <c r="F413" s="28">
        <v>45078.166666666701</v>
      </c>
      <c r="G413" s="28">
        <v>47999.166666666701</v>
      </c>
      <c r="H413" s="24" t="s">
        <v>16</v>
      </c>
      <c r="I413" s="24" t="s">
        <v>17</v>
      </c>
      <c r="J413" s="71" t="s">
        <v>18</v>
      </c>
      <c r="K413" s="43" t="s">
        <v>19</v>
      </c>
    </row>
    <row r="414" spans="1:11">
      <c r="A414"/>
      <c r="B414" s="24" t="s">
        <v>700</v>
      </c>
      <c r="C414" s="50" t="s">
        <v>333</v>
      </c>
      <c r="D414" s="49" t="s">
        <v>55</v>
      </c>
      <c r="E414" s="49" t="s">
        <v>1184</v>
      </c>
      <c r="F414" s="28">
        <v>45078.166666666701</v>
      </c>
      <c r="G414" s="28">
        <v>47999.166666666701</v>
      </c>
      <c r="H414" s="24" t="s">
        <v>16</v>
      </c>
      <c r="I414" s="24" t="s">
        <v>17</v>
      </c>
      <c r="J414" s="69" t="s">
        <v>18</v>
      </c>
      <c r="K414" s="43" t="s">
        <v>19</v>
      </c>
    </row>
    <row r="415" spans="1:11">
      <c r="A415"/>
      <c r="B415" s="24" t="s">
        <v>700</v>
      </c>
      <c r="C415" s="50" t="s">
        <v>334</v>
      </c>
      <c r="D415" s="49" t="s">
        <v>15</v>
      </c>
      <c r="E415" s="49" t="s">
        <v>1185</v>
      </c>
      <c r="F415" s="28">
        <v>45809.166666666701</v>
      </c>
      <c r="G415" s="28">
        <v>47999.166666666701</v>
      </c>
      <c r="H415" s="24" t="s">
        <v>270</v>
      </c>
      <c r="I415" s="24" t="s">
        <v>17</v>
      </c>
      <c r="J415" s="69" t="s">
        <v>18</v>
      </c>
      <c r="K415" s="43" t="s">
        <v>19</v>
      </c>
    </row>
    <row r="416" spans="1:11">
      <c r="A416"/>
      <c r="B416" s="24" t="s">
        <v>700</v>
      </c>
      <c r="C416" s="50" t="s">
        <v>335</v>
      </c>
      <c r="D416" s="49" t="s">
        <v>55</v>
      </c>
      <c r="E416" s="49" t="s">
        <v>1186</v>
      </c>
      <c r="F416" s="28">
        <v>44470.166666666701</v>
      </c>
      <c r="G416" s="28">
        <v>47999.166666666701</v>
      </c>
      <c r="H416" s="24" t="s">
        <v>16</v>
      </c>
      <c r="I416" s="24" t="s">
        <v>17</v>
      </c>
      <c r="J416" s="69" t="s">
        <v>18</v>
      </c>
      <c r="K416" s="43" t="s">
        <v>19</v>
      </c>
    </row>
    <row r="417" spans="1:11">
      <c r="B417" s="73" t="s">
        <v>700</v>
      </c>
      <c r="C417" s="76" t="s">
        <v>336</v>
      </c>
      <c r="D417" s="74" t="s">
        <v>55</v>
      </c>
      <c r="E417" s="74" t="s">
        <v>1187</v>
      </c>
      <c r="F417" s="75">
        <v>45078.166666666701</v>
      </c>
      <c r="G417" s="75">
        <v>47999.166666666701</v>
      </c>
      <c r="H417" s="74" t="s">
        <v>16</v>
      </c>
      <c r="I417" s="74" t="s">
        <v>17</v>
      </c>
      <c r="J417" s="77" t="s">
        <v>18</v>
      </c>
      <c r="K417" s="43" t="s">
        <v>19</v>
      </c>
    </row>
    <row r="418" spans="1:11">
      <c r="B418" s="51" t="s">
        <v>700</v>
      </c>
      <c r="C418" s="51" t="s">
        <v>339</v>
      </c>
      <c r="D418" s="51" t="s">
        <v>15</v>
      </c>
      <c r="E418" s="51" t="s">
        <v>1188</v>
      </c>
      <c r="F418" s="28">
        <v>45078.166666666701</v>
      </c>
      <c r="G418" s="28">
        <v>47999.166666666701</v>
      </c>
      <c r="H418" s="51" t="s">
        <v>16</v>
      </c>
      <c r="I418" s="35" t="s">
        <v>17</v>
      </c>
      <c r="J418" s="27" t="s">
        <v>18</v>
      </c>
      <c r="K418" s="43" t="s">
        <v>19</v>
      </c>
    </row>
    <row r="419" spans="1:11">
      <c r="B419" s="51" t="s">
        <v>700</v>
      </c>
      <c r="C419" s="51" t="s">
        <v>344</v>
      </c>
      <c r="D419" s="51" t="s">
        <v>55</v>
      </c>
      <c r="E419" s="53" t="s">
        <v>1189</v>
      </c>
      <c r="F419" s="28">
        <v>45078.166666666701</v>
      </c>
      <c r="G419" s="28">
        <v>47999.166666666701</v>
      </c>
      <c r="H419" s="54" t="s">
        <v>16</v>
      </c>
      <c r="I419" s="35" t="s">
        <v>17</v>
      </c>
      <c r="J419" s="27" t="s">
        <v>18</v>
      </c>
      <c r="K419" s="43" t="s">
        <v>19</v>
      </c>
    </row>
    <row r="420" spans="1:11">
      <c r="B420" s="51" t="s">
        <v>700</v>
      </c>
      <c r="C420" s="51" t="s">
        <v>348</v>
      </c>
      <c r="D420" s="51" t="s">
        <v>55</v>
      </c>
      <c r="E420" s="53" t="s">
        <v>1190</v>
      </c>
      <c r="F420" s="28">
        <v>45078.166666666701</v>
      </c>
      <c r="G420" s="28">
        <v>47999.166666666701</v>
      </c>
      <c r="H420" s="54" t="s">
        <v>16</v>
      </c>
      <c r="I420" s="35" t="s">
        <v>17</v>
      </c>
      <c r="J420" s="27" t="s">
        <v>18</v>
      </c>
      <c r="K420" s="43" t="s">
        <v>19</v>
      </c>
    </row>
    <row r="421" spans="1:11">
      <c r="B421" s="53" t="s">
        <v>700</v>
      </c>
      <c r="C421" s="51" t="s">
        <v>395</v>
      </c>
      <c r="D421" s="51" t="s">
        <v>55</v>
      </c>
      <c r="E421" s="29" t="s">
        <v>1191</v>
      </c>
      <c r="F421" s="28">
        <v>45078.166666666701</v>
      </c>
      <c r="G421" s="28">
        <v>47999.166666666701</v>
      </c>
      <c r="H421" s="51" t="s">
        <v>16</v>
      </c>
      <c r="I421" s="35" t="s">
        <v>17</v>
      </c>
      <c r="J421" s="27" t="s">
        <v>18</v>
      </c>
      <c r="K421" s="43" t="s">
        <v>19</v>
      </c>
    </row>
    <row r="422" spans="1:11">
      <c r="B422" s="53" t="s">
        <v>700</v>
      </c>
      <c r="C422" s="51" t="s">
        <v>465</v>
      </c>
      <c r="D422" s="51" t="s">
        <v>15</v>
      </c>
      <c r="E422" s="29" t="s">
        <v>1192</v>
      </c>
      <c r="F422" s="28">
        <v>45078.166666666701</v>
      </c>
      <c r="G422" s="28">
        <v>47999.166666666701</v>
      </c>
      <c r="H422" s="51" t="s">
        <v>16</v>
      </c>
      <c r="I422" s="35" t="s">
        <v>17</v>
      </c>
      <c r="J422" s="27" t="s">
        <v>18</v>
      </c>
      <c r="K422" s="43" t="s">
        <v>19</v>
      </c>
    </row>
    <row r="423" spans="1:11">
      <c r="B423" s="53" t="s">
        <v>700</v>
      </c>
      <c r="C423" s="51" t="s">
        <v>466</v>
      </c>
      <c r="D423" s="51" t="s">
        <v>15</v>
      </c>
      <c r="E423" s="29" t="s">
        <v>1193</v>
      </c>
      <c r="F423" s="28">
        <v>45078.166666666701</v>
      </c>
      <c r="G423" s="28">
        <v>47999.166666666701</v>
      </c>
      <c r="H423" s="51" t="s">
        <v>16</v>
      </c>
      <c r="I423" s="35" t="s">
        <v>17</v>
      </c>
      <c r="J423" s="27" t="s">
        <v>18</v>
      </c>
      <c r="K423" s="43" t="s">
        <v>19</v>
      </c>
    </row>
    <row r="424" spans="1:11">
      <c r="B424" s="51" t="s">
        <v>700</v>
      </c>
      <c r="C424" s="51" t="s">
        <v>475</v>
      </c>
      <c r="D424" s="51" t="s">
        <v>55</v>
      </c>
      <c r="E424" s="53" t="s">
        <v>1194</v>
      </c>
      <c r="F424" s="28">
        <v>45078.166666666701</v>
      </c>
      <c r="G424" s="28">
        <v>47999.166666666701</v>
      </c>
      <c r="H424" s="54" t="s">
        <v>16</v>
      </c>
      <c r="I424" s="35" t="s">
        <v>17</v>
      </c>
      <c r="J424" s="27" t="s">
        <v>18</v>
      </c>
      <c r="K424" s="43" t="s">
        <v>19</v>
      </c>
    </row>
    <row r="425" spans="1:11">
      <c r="B425" s="51" t="s">
        <v>700</v>
      </c>
      <c r="C425" s="51" t="s">
        <v>476</v>
      </c>
      <c r="D425" s="51" t="s">
        <v>55</v>
      </c>
      <c r="E425" s="53" t="s">
        <v>1195</v>
      </c>
      <c r="F425" s="28">
        <v>45078.166666666701</v>
      </c>
      <c r="G425" s="28">
        <v>47999.166666666701</v>
      </c>
      <c r="H425" s="54" t="s">
        <v>16</v>
      </c>
      <c r="I425" s="35" t="s">
        <v>17</v>
      </c>
      <c r="J425" s="27" t="s">
        <v>18</v>
      </c>
      <c r="K425" s="43" t="s">
        <v>19</v>
      </c>
    </row>
    <row r="426" spans="1:11">
      <c r="A426"/>
      <c r="B426" s="49" t="s">
        <v>700</v>
      </c>
      <c r="C426" s="50" t="s">
        <v>477</v>
      </c>
      <c r="D426" s="49" t="s">
        <v>55</v>
      </c>
      <c r="E426" s="49" t="s">
        <v>1196</v>
      </c>
      <c r="F426" s="28">
        <v>45078.166666666701</v>
      </c>
      <c r="G426" s="28">
        <v>47999.166666666701</v>
      </c>
      <c r="H426" s="24" t="s">
        <v>16</v>
      </c>
      <c r="I426" s="24" t="s">
        <v>17</v>
      </c>
      <c r="J426" s="71" t="s">
        <v>18</v>
      </c>
      <c r="K426" s="43" t="s">
        <v>19</v>
      </c>
    </row>
    <row r="427" spans="1:11">
      <c r="A427"/>
      <c r="B427" s="49" t="s">
        <v>530</v>
      </c>
      <c r="C427" s="50" t="s">
        <v>553</v>
      </c>
      <c r="D427" s="49" t="s">
        <v>532</v>
      </c>
      <c r="E427" s="49" t="s">
        <v>743</v>
      </c>
      <c r="F427" s="28">
        <v>43617.166666666701</v>
      </c>
      <c r="G427" s="28">
        <v>46234</v>
      </c>
      <c r="H427" s="24" t="s">
        <v>554</v>
      </c>
      <c r="I427" s="24" t="s">
        <v>98</v>
      </c>
      <c r="J427" s="71" t="s">
        <v>555</v>
      </c>
      <c r="K427" s="27" t="s">
        <v>521</v>
      </c>
    </row>
    <row r="428" spans="1:11">
      <c r="A428"/>
      <c r="B428" s="49" t="s">
        <v>530</v>
      </c>
      <c r="C428" s="50" t="s">
        <v>556</v>
      </c>
      <c r="D428" s="49" t="s">
        <v>532</v>
      </c>
      <c r="E428" s="49" t="s">
        <v>744</v>
      </c>
      <c r="F428" s="28">
        <v>43617.166666666701</v>
      </c>
      <c r="G428" s="28">
        <v>46234</v>
      </c>
      <c r="H428" s="24" t="s">
        <v>554</v>
      </c>
      <c r="I428" s="24" t="s">
        <v>98</v>
      </c>
      <c r="J428" s="71" t="s">
        <v>557</v>
      </c>
      <c r="K428" s="27" t="s">
        <v>521</v>
      </c>
    </row>
    <row r="429" spans="1:11">
      <c r="A429"/>
      <c r="B429" s="49" t="s">
        <v>530</v>
      </c>
      <c r="C429" s="50" t="s">
        <v>558</v>
      </c>
      <c r="D429" s="49" t="s">
        <v>532</v>
      </c>
      <c r="E429" s="49" t="s">
        <v>745</v>
      </c>
      <c r="F429" s="28">
        <v>43617.166666666701</v>
      </c>
      <c r="G429" s="28">
        <v>46234</v>
      </c>
      <c r="H429" s="24" t="s">
        <v>554</v>
      </c>
      <c r="I429" s="24" t="s">
        <v>98</v>
      </c>
      <c r="J429" s="71" t="s">
        <v>327</v>
      </c>
      <c r="K429" s="27" t="s">
        <v>521</v>
      </c>
    </row>
    <row r="430" spans="1:11">
      <c r="A430"/>
      <c r="B430" s="49" t="s">
        <v>530</v>
      </c>
      <c r="C430" s="50" t="s">
        <v>560</v>
      </c>
      <c r="D430" s="49" t="s">
        <v>532</v>
      </c>
      <c r="E430" s="49" t="s">
        <v>746</v>
      </c>
      <c r="F430" s="28">
        <v>43617.166666666701</v>
      </c>
      <c r="G430" s="28">
        <v>46234</v>
      </c>
      <c r="H430" s="24" t="s">
        <v>554</v>
      </c>
      <c r="I430" s="24" t="s">
        <v>98</v>
      </c>
      <c r="J430" s="71" t="s">
        <v>327</v>
      </c>
      <c r="K430" s="27" t="s">
        <v>521</v>
      </c>
    </row>
    <row r="431" spans="1:11">
      <c r="A431"/>
      <c r="B431" s="49" t="s">
        <v>530</v>
      </c>
      <c r="C431" s="50" t="s">
        <v>747</v>
      </c>
      <c r="D431" s="49" t="s">
        <v>532</v>
      </c>
      <c r="E431" s="49" t="s">
        <v>746</v>
      </c>
      <c r="F431" s="28">
        <v>43617.166666666701</v>
      </c>
      <c r="G431" s="28">
        <v>46234</v>
      </c>
      <c r="H431" s="24" t="s">
        <v>554</v>
      </c>
      <c r="I431" s="24" t="s">
        <v>98</v>
      </c>
      <c r="J431" s="71" t="s">
        <v>327</v>
      </c>
      <c r="K431" s="27" t="s">
        <v>521</v>
      </c>
    </row>
    <row r="432" spans="1:11">
      <c r="A432"/>
      <c r="B432" s="49" t="s">
        <v>530</v>
      </c>
      <c r="C432" s="50" t="s">
        <v>748</v>
      </c>
      <c r="D432" s="49" t="s">
        <v>532</v>
      </c>
      <c r="E432" s="49" t="s">
        <v>1197</v>
      </c>
      <c r="F432" s="28">
        <v>43770.166666666701</v>
      </c>
      <c r="G432" s="28">
        <v>46265.166666666701</v>
      </c>
      <c r="H432" s="24" t="s">
        <v>16</v>
      </c>
      <c r="I432" s="24" t="s">
        <v>98</v>
      </c>
      <c r="J432" s="71" t="s">
        <v>555</v>
      </c>
      <c r="K432" s="27" t="s">
        <v>521</v>
      </c>
    </row>
    <row r="433" spans="1:11">
      <c r="A433"/>
      <c r="B433" s="49" t="s">
        <v>530</v>
      </c>
      <c r="C433" s="50" t="s">
        <v>749</v>
      </c>
      <c r="D433" s="49" t="s">
        <v>532</v>
      </c>
      <c r="E433" s="49" t="s">
        <v>1198</v>
      </c>
      <c r="F433" s="28">
        <v>43770.166666666701</v>
      </c>
      <c r="G433" s="28">
        <v>46265.166666666701</v>
      </c>
      <c r="H433" s="24" t="s">
        <v>16</v>
      </c>
      <c r="I433" s="24" t="s">
        <v>98</v>
      </c>
      <c r="J433" s="71" t="s">
        <v>555</v>
      </c>
      <c r="K433" s="27" t="s">
        <v>521</v>
      </c>
    </row>
    <row r="434" spans="1:11">
      <c r="A434"/>
      <c r="B434" s="49" t="s">
        <v>530</v>
      </c>
      <c r="C434" s="50" t="s">
        <v>750</v>
      </c>
      <c r="D434" s="49" t="s">
        <v>532</v>
      </c>
      <c r="E434" s="49" t="s">
        <v>1199</v>
      </c>
      <c r="F434" s="28">
        <v>43770.166666666701</v>
      </c>
      <c r="G434" s="28">
        <v>46265.166666666701</v>
      </c>
      <c r="H434" s="24" t="s">
        <v>16</v>
      </c>
      <c r="I434" s="24" t="s">
        <v>98</v>
      </c>
      <c r="J434" s="71" t="s">
        <v>555</v>
      </c>
      <c r="K434" s="27" t="s">
        <v>521</v>
      </c>
    </row>
    <row r="435" spans="1:11">
      <c r="A435"/>
      <c r="B435" s="49" t="s">
        <v>530</v>
      </c>
      <c r="C435" s="50" t="s">
        <v>541</v>
      </c>
      <c r="D435" s="49" t="s">
        <v>532</v>
      </c>
      <c r="E435" s="49" t="s">
        <v>1200</v>
      </c>
      <c r="F435" s="28">
        <v>42644.166666666701</v>
      </c>
      <c r="G435" s="28">
        <v>46316.166666666701</v>
      </c>
      <c r="H435" s="24" t="s">
        <v>16</v>
      </c>
      <c r="I435" s="24" t="s">
        <v>98</v>
      </c>
      <c r="J435" s="71" t="s">
        <v>18</v>
      </c>
      <c r="K435" s="27" t="s">
        <v>521</v>
      </c>
    </row>
    <row r="436" spans="1:11">
      <c r="A436"/>
      <c r="B436" s="49" t="s">
        <v>530</v>
      </c>
      <c r="C436" s="50" t="s">
        <v>751</v>
      </c>
      <c r="D436" s="49" t="s">
        <v>532</v>
      </c>
      <c r="E436" s="49" t="s">
        <v>1201</v>
      </c>
      <c r="F436" s="28">
        <v>43770.166666666701</v>
      </c>
      <c r="G436" s="28">
        <v>46326.166666666701</v>
      </c>
      <c r="H436" s="24" t="s">
        <v>16</v>
      </c>
      <c r="I436" s="24" t="s">
        <v>98</v>
      </c>
      <c r="J436" s="71" t="s">
        <v>18</v>
      </c>
      <c r="K436" s="27" t="s">
        <v>521</v>
      </c>
    </row>
    <row r="437" spans="1:11">
      <c r="A437"/>
      <c r="B437" s="49" t="s">
        <v>530</v>
      </c>
      <c r="C437" s="50" t="s">
        <v>752</v>
      </c>
      <c r="D437" s="49" t="s">
        <v>532</v>
      </c>
      <c r="E437" s="49" t="s">
        <v>1202</v>
      </c>
      <c r="F437" s="28">
        <v>43770.166666666701</v>
      </c>
      <c r="G437" s="28">
        <v>46326.166666666701</v>
      </c>
      <c r="H437" s="24" t="s">
        <v>16</v>
      </c>
      <c r="I437" s="24" t="s">
        <v>98</v>
      </c>
      <c r="J437" s="71" t="s">
        <v>18</v>
      </c>
      <c r="K437" s="27" t="s">
        <v>521</v>
      </c>
    </row>
    <row r="438" spans="1:11">
      <c r="A438"/>
      <c r="B438" s="49" t="s">
        <v>530</v>
      </c>
      <c r="C438" s="50" t="s">
        <v>753</v>
      </c>
      <c r="D438" s="49" t="s">
        <v>532</v>
      </c>
      <c r="E438" s="49" t="s">
        <v>1203</v>
      </c>
      <c r="F438" s="28">
        <v>43770.166666666701</v>
      </c>
      <c r="G438" s="28">
        <v>46326.166666666701</v>
      </c>
      <c r="H438" s="24" t="s">
        <v>16</v>
      </c>
      <c r="I438" s="24" t="s">
        <v>98</v>
      </c>
      <c r="J438" s="71" t="s">
        <v>18</v>
      </c>
      <c r="K438" s="27" t="s">
        <v>521</v>
      </c>
    </row>
    <row r="439" spans="1:11">
      <c r="A439"/>
      <c r="B439" s="49" t="s">
        <v>530</v>
      </c>
      <c r="C439" s="50" t="s">
        <v>561</v>
      </c>
      <c r="D439" s="49" t="s">
        <v>532</v>
      </c>
      <c r="E439" s="49" t="s">
        <v>754</v>
      </c>
      <c r="F439" s="28">
        <v>43739.166666666701</v>
      </c>
      <c r="G439" s="28">
        <v>46356.208333333299</v>
      </c>
      <c r="H439" s="24" t="s">
        <v>16</v>
      </c>
      <c r="I439" s="24" t="s">
        <v>98</v>
      </c>
      <c r="J439" s="71" t="s">
        <v>18</v>
      </c>
      <c r="K439" s="27" t="s">
        <v>521</v>
      </c>
    </row>
    <row r="440" spans="1:11">
      <c r="A440"/>
      <c r="B440" s="49" t="s">
        <v>530</v>
      </c>
      <c r="C440" s="50" t="s">
        <v>531</v>
      </c>
      <c r="D440" s="49" t="s">
        <v>532</v>
      </c>
      <c r="E440" s="49" t="s">
        <v>1204</v>
      </c>
      <c r="F440" s="28">
        <v>45292.208333333299</v>
      </c>
      <c r="G440" s="28">
        <v>46387.208333333299</v>
      </c>
      <c r="H440" s="24" t="s">
        <v>63</v>
      </c>
      <c r="I440" s="24" t="s">
        <v>17</v>
      </c>
      <c r="J440" s="71" t="s">
        <v>533</v>
      </c>
      <c r="K440" s="27" t="s">
        <v>521</v>
      </c>
    </row>
    <row r="441" spans="1:11">
      <c r="A441"/>
      <c r="B441" s="49" t="s">
        <v>530</v>
      </c>
      <c r="C441" s="50" t="s">
        <v>574</v>
      </c>
      <c r="D441" s="49" t="s">
        <v>532</v>
      </c>
      <c r="E441" s="49" t="s">
        <v>1205</v>
      </c>
      <c r="F441" s="28">
        <v>44666.166666666701</v>
      </c>
      <c r="G441" s="28">
        <v>46477</v>
      </c>
      <c r="H441" s="24" t="s">
        <v>554</v>
      </c>
      <c r="I441" s="24" t="s">
        <v>17</v>
      </c>
      <c r="J441" s="71" t="s">
        <v>18</v>
      </c>
      <c r="K441" s="27" t="s">
        <v>521</v>
      </c>
    </row>
    <row r="442" spans="1:11">
      <c r="A442"/>
      <c r="B442" s="49" t="s">
        <v>530</v>
      </c>
      <c r="C442" s="50" t="s">
        <v>579</v>
      </c>
      <c r="D442" s="49" t="s">
        <v>532</v>
      </c>
      <c r="E442" s="49" t="s">
        <v>1206</v>
      </c>
      <c r="F442" s="28">
        <v>45383.166666666701</v>
      </c>
      <c r="G442" s="28">
        <v>46477.166666666701</v>
      </c>
      <c r="H442" s="24" t="s">
        <v>63</v>
      </c>
      <c r="I442" s="24"/>
      <c r="J442" s="71" t="s">
        <v>18</v>
      </c>
      <c r="K442" s="27" t="s">
        <v>521</v>
      </c>
    </row>
    <row r="443" spans="1:11">
      <c r="A443"/>
      <c r="B443" s="49" t="s">
        <v>530</v>
      </c>
      <c r="C443" s="50" t="s">
        <v>534</v>
      </c>
      <c r="D443" s="49" t="s">
        <v>532</v>
      </c>
      <c r="E443" s="49" t="s">
        <v>1207</v>
      </c>
      <c r="F443" s="28">
        <v>44713.166666666701</v>
      </c>
      <c r="G443" s="28">
        <v>46538.166666666701</v>
      </c>
      <c r="H443" s="24" t="s">
        <v>16</v>
      </c>
      <c r="I443" s="24" t="s">
        <v>17</v>
      </c>
      <c r="J443" s="71" t="s">
        <v>18</v>
      </c>
      <c r="K443" s="27" t="s">
        <v>521</v>
      </c>
    </row>
    <row r="444" spans="1:11">
      <c r="A444"/>
      <c r="B444" s="49" t="s">
        <v>530</v>
      </c>
      <c r="C444" s="50" t="s">
        <v>535</v>
      </c>
      <c r="D444" s="49" t="s">
        <v>532</v>
      </c>
      <c r="E444" s="49" t="s">
        <v>1208</v>
      </c>
      <c r="F444" s="28">
        <v>44713.166666666701</v>
      </c>
      <c r="G444" s="28">
        <v>46538.166666666701</v>
      </c>
      <c r="H444" s="24" t="s">
        <v>16</v>
      </c>
      <c r="I444" s="24" t="s">
        <v>17</v>
      </c>
      <c r="J444" s="71" t="s">
        <v>18</v>
      </c>
      <c r="K444" s="27" t="s">
        <v>521</v>
      </c>
    </row>
    <row r="445" spans="1:11">
      <c r="A445"/>
      <c r="B445" s="49" t="s">
        <v>530</v>
      </c>
      <c r="C445" s="50" t="s">
        <v>576</v>
      </c>
      <c r="D445" s="49" t="s">
        <v>532</v>
      </c>
      <c r="E445" s="49" t="s">
        <v>755</v>
      </c>
      <c r="F445" s="28">
        <v>45017.166666666701</v>
      </c>
      <c r="G445" s="28">
        <v>46843.166666666701</v>
      </c>
      <c r="H445" s="24" t="s">
        <v>16</v>
      </c>
      <c r="I445" s="24" t="s">
        <v>17</v>
      </c>
      <c r="J445" s="71" t="s">
        <v>18</v>
      </c>
      <c r="K445" s="27" t="s">
        <v>521</v>
      </c>
    </row>
    <row r="446" spans="1:11">
      <c r="A446"/>
      <c r="B446" s="49" t="s">
        <v>530</v>
      </c>
      <c r="C446" s="50" t="s">
        <v>536</v>
      </c>
      <c r="D446" s="49" t="s">
        <v>532</v>
      </c>
      <c r="E446" s="49" t="s">
        <v>1209</v>
      </c>
      <c r="F446" s="28">
        <v>45231.166666666701</v>
      </c>
      <c r="G446" s="28">
        <v>47057.166666666701</v>
      </c>
      <c r="H446" s="24" t="s">
        <v>16</v>
      </c>
      <c r="I446" s="24" t="s">
        <v>98</v>
      </c>
      <c r="J446" s="71" t="s">
        <v>18</v>
      </c>
      <c r="K446" s="27" t="s">
        <v>521</v>
      </c>
    </row>
    <row r="447" spans="1:11">
      <c r="A447"/>
      <c r="B447" s="49" t="s">
        <v>530</v>
      </c>
      <c r="C447" s="50" t="s">
        <v>537</v>
      </c>
      <c r="D447" s="49" t="s">
        <v>532</v>
      </c>
      <c r="E447" s="49" t="s">
        <v>1210</v>
      </c>
      <c r="F447" s="28">
        <v>45231.166666666701</v>
      </c>
      <c r="G447" s="28">
        <v>47057.166666666701</v>
      </c>
      <c r="H447" s="24" t="s">
        <v>16</v>
      </c>
      <c r="I447" s="24" t="s">
        <v>98</v>
      </c>
      <c r="J447" s="71" t="s">
        <v>18</v>
      </c>
      <c r="K447" s="27" t="s">
        <v>521</v>
      </c>
    </row>
    <row r="448" spans="1:11">
      <c r="A448"/>
      <c r="B448" s="49" t="s">
        <v>530</v>
      </c>
      <c r="C448" s="50" t="s">
        <v>538</v>
      </c>
      <c r="D448" s="49" t="s">
        <v>532</v>
      </c>
      <c r="E448" s="49" t="s">
        <v>1211</v>
      </c>
      <c r="F448" s="28">
        <v>45231.166666666701</v>
      </c>
      <c r="G448" s="28">
        <v>47057.166666666701</v>
      </c>
      <c r="H448" s="24" t="s">
        <v>16</v>
      </c>
      <c r="I448" s="24" t="s">
        <v>98</v>
      </c>
      <c r="J448" s="71" t="s">
        <v>18</v>
      </c>
      <c r="K448" s="27" t="s">
        <v>521</v>
      </c>
    </row>
    <row r="449" spans="1:11">
      <c r="A449"/>
      <c r="B449" s="49" t="s">
        <v>530</v>
      </c>
      <c r="C449" s="50" t="s">
        <v>539</v>
      </c>
      <c r="D449" s="49" t="s">
        <v>532</v>
      </c>
      <c r="E449" s="49" t="s">
        <v>1212</v>
      </c>
      <c r="F449" s="28">
        <v>45231.166666666701</v>
      </c>
      <c r="G449" s="28">
        <v>47057.166666666701</v>
      </c>
      <c r="H449" s="24" t="s">
        <v>16</v>
      </c>
      <c r="I449" s="24" t="s">
        <v>98</v>
      </c>
      <c r="J449" s="71" t="s">
        <v>18</v>
      </c>
      <c r="K449" s="27" t="s">
        <v>521</v>
      </c>
    </row>
    <row r="450" spans="1:11">
      <c r="A450"/>
      <c r="B450" s="49" t="s">
        <v>530</v>
      </c>
      <c r="C450" s="50" t="s">
        <v>540</v>
      </c>
      <c r="D450" s="49" t="s">
        <v>532</v>
      </c>
      <c r="E450" s="49" t="s">
        <v>1213</v>
      </c>
      <c r="F450" s="28">
        <v>45231.166666666701</v>
      </c>
      <c r="G450" s="28">
        <v>47057.166666666701</v>
      </c>
      <c r="H450" s="24" t="s">
        <v>16</v>
      </c>
      <c r="I450" s="24" t="s">
        <v>98</v>
      </c>
      <c r="J450" s="71" t="s">
        <v>18</v>
      </c>
      <c r="K450" s="27" t="s">
        <v>521</v>
      </c>
    </row>
    <row r="451" spans="1:11">
      <c r="A451"/>
      <c r="B451" s="49" t="s">
        <v>530</v>
      </c>
      <c r="C451" s="50" t="s">
        <v>542</v>
      </c>
      <c r="D451" s="49" t="s">
        <v>532</v>
      </c>
      <c r="E451" s="49" t="s">
        <v>1214</v>
      </c>
      <c r="F451" s="28">
        <v>45231.166666666701</v>
      </c>
      <c r="G451" s="28">
        <v>47057.166666666701</v>
      </c>
      <c r="H451" s="24" t="s">
        <v>16</v>
      </c>
      <c r="I451" s="24" t="s">
        <v>98</v>
      </c>
      <c r="J451" s="71" t="s">
        <v>18</v>
      </c>
      <c r="K451" s="27" t="s">
        <v>521</v>
      </c>
    </row>
    <row r="452" spans="1:11">
      <c r="A452"/>
      <c r="B452" s="49" t="s">
        <v>530</v>
      </c>
      <c r="C452" s="50" t="s">
        <v>543</v>
      </c>
      <c r="D452" s="49" t="s">
        <v>532</v>
      </c>
      <c r="E452" s="49" t="s">
        <v>1215</v>
      </c>
      <c r="F452" s="28">
        <v>45231.166666666701</v>
      </c>
      <c r="G452" s="28">
        <v>47057.166666666701</v>
      </c>
      <c r="H452" s="24" t="s">
        <v>16</v>
      </c>
      <c r="I452" s="24" t="s">
        <v>98</v>
      </c>
      <c r="J452" s="71" t="s">
        <v>18</v>
      </c>
      <c r="K452" s="27" t="s">
        <v>521</v>
      </c>
    </row>
    <row r="453" spans="1:11">
      <c r="A453"/>
      <c r="B453" s="49" t="s">
        <v>530</v>
      </c>
      <c r="C453" s="50" t="s">
        <v>544</v>
      </c>
      <c r="D453" s="49" t="s">
        <v>532</v>
      </c>
      <c r="E453" s="49" t="s">
        <v>1216</v>
      </c>
      <c r="F453" s="28">
        <v>45231.166666666701</v>
      </c>
      <c r="G453" s="28">
        <v>47057.166666666701</v>
      </c>
      <c r="H453" s="24" t="s">
        <v>16</v>
      </c>
      <c r="I453" s="24" t="s">
        <v>98</v>
      </c>
      <c r="J453" s="71" t="s">
        <v>18</v>
      </c>
      <c r="K453" s="27" t="s">
        <v>521</v>
      </c>
    </row>
    <row r="454" spans="1:11">
      <c r="A454"/>
      <c r="B454" s="49" t="s">
        <v>530</v>
      </c>
      <c r="C454" s="50" t="s">
        <v>545</v>
      </c>
      <c r="D454" s="49" t="s">
        <v>532</v>
      </c>
      <c r="E454" s="49" t="s">
        <v>1217</v>
      </c>
      <c r="F454" s="28">
        <v>45231.166666666701</v>
      </c>
      <c r="G454" s="28">
        <v>47057.166666666701</v>
      </c>
      <c r="H454" s="24" t="s">
        <v>16</v>
      </c>
      <c r="I454" s="24" t="s">
        <v>98</v>
      </c>
      <c r="J454" s="71" t="s">
        <v>18</v>
      </c>
      <c r="K454" s="27" t="s">
        <v>521</v>
      </c>
    </row>
    <row r="455" spans="1:11">
      <c r="A455"/>
      <c r="B455" s="49" t="s">
        <v>530</v>
      </c>
      <c r="C455" s="50" t="s">
        <v>546</v>
      </c>
      <c r="D455" s="49" t="s">
        <v>532</v>
      </c>
      <c r="E455" s="49" t="s">
        <v>1218</v>
      </c>
      <c r="F455" s="28">
        <v>45231.166666666701</v>
      </c>
      <c r="G455" s="28">
        <v>47057.166666666701</v>
      </c>
      <c r="H455" s="24" t="s">
        <v>16</v>
      </c>
      <c r="I455" s="24" t="s">
        <v>98</v>
      </c>
      <c r="J455" s="71" t="s">
        <v>18</v>
      </c>
      <c r="K455" s="27" t="s">
        <v>521</v>
      </c>
    </row>
    <row r="456" spans="1:11">
      <c r="A456"/>
      <c r="B456" s="49" t="s">
        <v>530</v>
      </c>
      <c r="C456" s="50" t="s">
        <v>586</v>
      </c>
      <c r="D456" s="49" t="s">
        <v>532</v>
      </c>
      <c r="E456" s="49" t="s">
        <v>1219</v>
      </c>
      <c r="F456" s="28">
        <v>46082.208333333299</v>
      </c>
      <c r="G456" s="28">
        <v>47177.208333333299</v>
      </c>
      <c r="H456" s="24" t="s">
        <v>587</v>
      </c>
      <c r="I456" s="24" t="s">
        <v>17</v>
      </c>
      <c r="J456" s="71" t="s">
        <v>327</v>
      </c>
      <c r="K456" s="27" t="s">
        <v>521</v>
      </c>
    </row>
    <row r="457" spans="1:11">
      <c r="A457"/>
      <c r="B457" s="49" t="s">
        <v>530</v>
      </c>
      <c r="C457" s="50" t="s">
        <v>582</v>
      </c>
      <c r="D457" s="49" t="s">
        <v>532</v>
      </c>
      <c r="E457" s="49" t="s">
        <v>1220</v>
      </c>
      <c r="F457" s="28">
        <v>45536.166666666701</v>
      </c>
      <c r="G457" s="28">
        <v>47361.166666666701</v>
      </c>
      <c r="H457" s="24"/>
      <c r="I457" s="24"/>
      <c r="J457" s="71" t="s">
        <v>327</v>
      </c>
      <c r="K457" s="27" t="s">
        <v>521</v>
      </c>
    </row>
    <row r="458" spans="1:11">
      <c r="A458"/>
      <c r="B458" s="49" t="s">
        <v>530</v>
      </c>
      <c r="C458" s="50" t="s">
        <v>547</v>
      </c>
      <c r="D458" s="49" t="s">
        <v>532</v>
      </c>
      <c r="E458" s="49" t="s">
        <v>756</v>
      </c>
      <c r="F458" s="28">
        <v>45566.166666666701</v>
      </c>
      <c r="G458" s="28">
        <v>47391.166666666701</v>
      </c>
      <c r="H458" s="24" t="s">
        <v>16</v>
      </c>
      <c r="I458" s="24" t="s">
        <v>17</v>
      </c>
      <c r="J458" s="71" t="s">
        <v>18</v>
      </c>
      <c r="K458" s="27" t="s">
        <v>521</v>
      </c>
    </row>
    <row r="459" spans="1:11">
      <c r="A459"/>
      <c r="B459" s="49" t="s">
        <v>530</v>
      </c>
      <c r="C459" s="50" t="s">
        <v>577</v>
      </c>
      <c r="D459" s="49" t="s">
        <v>532</v>
      </c>
      <c r="E459" s="49" t="s">
        <v>757</v>
      </c>
      <c r="F459" s="28">
        <v>45778.166666666701</v>
      </c>
      <c r="G459" s="28">
        <v>47603.166666666701</v>
      </c>
      <c r="H459" s="24" t="s">
        <v>63</v>
      </c>
      <c r="I459" s="24" t="s">
        <v>17</v>
      </c>
      <c r="J459" s="71" t="s">
        <v>18</v>
      </c>
      <c r="K459" s="27" t="s">
        <v>521</v>
      </c>
    </row>
    <row r="460" spans="1:11">
      <c r="A460"/>
      <c r="B460" s="49" t="s">
        <v>530</v>
      </c>
      <c r="C460" s="50" t="s">
        <v>578</v>
      </c>
      <c r="D460" s="49" t="s">
        <v>532</v>
      </c>
      <c r="E460" s="49" t="s">
        <v>758</v>
      </c>
      <c r="F460" s="28">
        <v>45778.166666666701</v>
      </c>
      <c r="G460" s="28">
        <v>47603.166666666701</v>
      </c>
      <c r="H460" s="24" t="s">
        <v>63</v>
      </c>
      <c r="I460" s="24" t="s">
        <v>17</v>
      </c>
      <c r="J460" s="71" t="s">
        <v>18</v>
      </c>
      <c r="K460" s="27" t="s">
        <v>521</v>
      </c>
    </row>
    <row r="461" spans="1:11">
      <c r="A461"/>
      <c r="B461" s="49" t="s">
        <v>530</v>
      </c>
      <c r="C461" s="50" t="s">
        <v>580</v>
      </c>
      <c r="D461" s="49" t="s">
        <v>532</v>
      </c>
      <c r="E461" s="49" t="s">
        <v>759</v>
      </c>
      <c r="F461" s="28">
        <v>45778.166666666701</v>
      </c>
      <c r="G461" s="28">
        <v>47603.166666666701</v>
      </c>
      <c r="H461" s="24" t="s">
        <v>63</v>
      </c>
      <c r="I461" s="24" t="s">
        <v>17</v>
      </c>
      <c r="J461" s="71" t="s">
        <v>18</v>
      </c>
      <c r="K461" s="27" t="s">
        <v>521</v>
      </c>
    </row>
    <row r="462" spans="1:11">
      <c r="A462"/>
      <c r="B462" s="49" t="s">
        <v>530</v>
      </c>
      <c r="C462" s="50" t="s">
        <v>581</v>
      </c>
      <c r="D462" s="49" t="s">
        <v>532</v>
      </c>
      <c r="E462" s="49" t="s">
        <v>760</v>
      </c>
      <c r="F462" s="28">
        <v>45778.166666666701</v>
      </c>
      <c r="G462" s="28">
        <v>47603.166666666701</v>
      </c>
      <c r="H462" s="24" t="s">
        <v>63</v>
      </c>
      <c r="I462" s="24" t="s">
        <v>17</v>
      </c>
      <c r="J462" s="71" t="s">
        <v>18</v>
      </c>
      <c r="K462" s="27" t="s">
        <v>521</v>
      </c>
    </row>
    <row r="463" spans="1:11">
      <c r="A463"/>
      <c r="B463" s="49" t="s">
        <v>530</v>
      </c>
      <c r="C463" s="50" t="s">
        <v>548</v>
      </c>
      <c r="D463" s="49" t="s">
        <v>532</v>
      </c>
      <c r="E463" s="49" t="s">
        <v>761</v>
      </c>
      <c r="F463" s="28">
        <v>45839.166666666701</v>
      </c>
      <c r="G463" s="28">
        <v>47664.166666666701</v>
      </c>
      <c r="H463" s="24" t="s">
        <v>16</v>
      </c>
      <c r="I463" s="24" t="s">
        <v>17</v>
      </c>
      <c r="J463" s="71" t="s">
        <v>78</v>
      </c>
      <c r="K463" s="27" t="s">
        <v>521</v>
      </c>
    </row>
    <row r="464" spans="1:11">
      <c r="A464"/>
      <c r="B464" s="49" t="s">
        <v>530</v>
      </c>
      <c r="C464" s="50" t="s">
        <v>549</v>
      </c>
      <c r="D464" s="49" t="s">
        <v>532</v>
      </c>
      <c r="E464" s="49" t="s">
        <v>762</v>
      </c>
      <c r="F464" s="28">
        <v>45839.166666666701</v>
      </c>
      <c r="G464" s="28">
        <v>47664.166666666701</v>
      </c>
      <c r="H464" s="24" t="s">
        <v>16</v>
      </c>
      <c r="I464" s="24" t="s">
        <v>17</v>
      </c>
      <c r="J464" s="71" t="s">
        <v>78</v>
      </c>
      <c r="K464" s="27" t="s">
        <v>521</v>
      </c>
    </row>
    <row r="465" spans="1:11">
      <c r="A465"/>
      <c r="B465" s="49" t="s">
        <v>530</v>
      </c>
      <c r="C465" s="50" t="s">
        <v>550</v>
      </c>
      <c r="D465" s="49" t="s">
        <v>532</v>
      </c>
      <c r="E465" s="49" t="s">
        <v>763</v>
      </c>
      <c r="F465" s="28">
        <v>45839.166666666701</v>
      </c>
      <c r="G465" s="28">
        <v>47664.166666666701</v>
      </c>
      <c r="H465" s="24" t="s">
        <v>16</v>
      </c>
      <c r="I465" s="24" t="s">
        <v>17</v>
      </c>
      <c r="J465" s="71" t="s">
        <v>78</v>
      </c>
      <c r="K465" s="27" t="s">
        <v>521</v>
      </c>
    </row>
    <row r="466" spans="1:11">
      <c r="A466"/>
      <c r="B466" s="49" t="s">
        <v>530</v>
      </c>
      <c r="C466" s="50" t="s">
        <v>551</v>
      </c>
      <c r="D466" s="49" t="s">
        <v>532</v>
      </c>
      <c r="E466" s="49" t="s">
        <v>764</v>
      </c>
      <c r="F466" s="28">
        <v>45839.166666666701</v>
      </c>
      <c r="G466" s="28">
        <v>47664.166666666701</v>
      </c>
      <c r="H466" s="24" t="s">
        <v>16</v>
      </c>
      <c r="I466" s="24" t="s">
        <v>17</v>
      </c>
      <c r="J466" s="71" t="s">
        <v>78</v>
      </c>
      <c r="K466" s="27" t="s">
        <v>521</v>
      </c>
    </row>
    <row r="467" spans="1:11">
      <c r="A467"/>
      <c r="B467" s="49" t="s">
        <v>530</v>
      </c>
      <c r="C467" s="50" t="s">
        <v>552</v>
      </c>
      <c r="D467" s="49" t="s">
        <v>532</v>
      </c>
      <c r="E467" s="49" t="s">
        <v>765</v>
      </c>
      <c r="F467" s="28">
        <v>45839.166666666701</v>
      </c>
      <c r="G467" s="28">
        <v>47664.166666666701</v>
      </c>
      <c r="H467" s="24" t="s">
        <v>16</v>
      </c>
      <c r="I467" s="24" t="s">
        <v>17</v>
      </c>
      <c r="J467" s="71" t="s">
        <v>78</v>
      </c>
      <c r="K467" s="27" t="s">
        <v>521</v>
      </c>
    </row>
    <row r="468" spans="1:11">
      <c r="A468"/>
      <c r="B468" s="49" t="s">
        <v>530</v>
      </c>
      <c r="C468" s="50" t="s">
        <v>583</v>
      </c>
      <c r="D468" s="49" t="s">
        <v>532</v>
      </c>
      <c r="E468" s="49" t="s">
        <v>1221</v>
      </c>
      <c r="F468" s="28">
        <v>46054.208333333299</v>
      </c>
      <c r="G468" s="28">
        <v>47879.208333333299</v>
      </c>
      <c r="H468" s="24" t="s">
        <v>16</v>
      </c>
      <c r="I468" s="24" t="s">
        <v>17</v>
      </c>
      <c r="J468" s="71" t="s">
        <v>18</v>
      </c>
      <c r="K468" s="27" t="s">
        <v>521</v>
      </c>
    </row>
    <row r="469" spans="1:11">
      <c r="A469"/>
      <c r="B469" s="49" t="s">
        <v>530</v>
      </c>
      <c r="C469" s="50" t="s">
        <v>559</v>
      </c>
      <c r="D469" s="49" t="s">
        <v>532</v>
      </c>
      <c r="E469" s="49" t="s">
        <v>766</v>
      </c>
      <c r="F469" s="28">
        <v>46174.166666666701</v>
      </c>
      <c r="G469" s="28">
        <v>47999.166666666701</v>
      </c>
      <c r="H469" s="24"/>
      <c r="I469" s="24" t="s">
        <v>17</v>
      </c>
      <c r="J469" s="71" t="s">
        <v>327</v>
      </c>
      <c r="K469" s="27" t="s">
        <v>521</v>
      </c>
    </row>
    <row r="470" spans="1:11">
      <c r="A470"/>
      <c r="B470" s="49" t="s">
        <v>530</v>
      </c>
      <c r="C470" s="50" t="s">
        <v>575</v>
      </c>
      <c r="D470" s="49" t="s">
        <v>532</v>
      </c>
      <c r="E470" s="49" t="s">
        <v>1222</v>
      </c>
      <c r="F470" s="28">
        <v>45839.166666666701</v>
      </c>
      <c r="G470" s="28">
        <v>48029.166666666701</v>
      </c>
      <c r="H470" s="24" t="s">
        <v>16</v>
      </c>
      <c r="I470" s="24" t="s">
        <v>17</v>
      </c>
      <c r="J470" s="71" t="s">
        <v>18</v>
      </c>
      <c r="K470" s="27" t="s">
        <v>521</v>
      </c>
    </row>
    <row r="471" spans="1:11">
      <c r="A471"/>
      <c r="B471" s="49" t="s">
        <v>530</v>
      </c>
      <c r="C471" s="50" t="s">
        <v>767</v>
      </c>
      <c r="D471" s="49" t="s">
        <v>532</v>
      </c>
      <c r="E471" s="49" t="s">
        <v>768</v>
      </c>
      <c r="F471" s="28">
        <v>45566.166666666701</v>
      </c>
      <c r="G471" s="28">
        <v>48121.166666666701</v>
      </c>
      <c r="H471" s="24" t="s">
        <v>1315</v>
      </c>
      <c r="I471" s="24" t="s">
        <v>17</v>
      </c>
      <c r="J471" s="71" t="s">
        <v>18</v>
      </c>
      <c r="K471" s="27" t="s">
        <v>521</v>
      </c>
    </row>
    <row r="472" spans="1:11">
      <c r="A472"/>
      <c r="B472" s="49" t="s">
        <v>530</v>
      </c>
      <c r="C472" s="50" t="s">
        <v>586</v>
      </c>
      <c r="D472" s="49" t="s">
        <v>532</v>
      </c>
      <c r="E472" s="49" t="s">
        <v>1316</v>
      </c>
      <c r="F472" s="28">
        <v>46025</v>
      </c>
      <c r="G472" s="28">
        <v>47177</v>
      </c>
      <c r="H472" s="24" t="s">
        <v>587</v>
      </c>
      <c r="I472" s="24" t="s">
        <v>17</v>
      </c>
      <c r="J472" s="71" t="s">
        <v>327</v>
      </c>
      <c r="K472" s="27" t="s">
        <v>521</v>
      </c>
    </row>
    <row r="473" spans="1:11">
      <c r="A473"/>
      <c r="B473" s="49" t="s">
        <v>589</v>
      </c>
      <c r="C473" s="50" t="s">
        <v>597</v>
      </c>
      <c r="D473" s="49" t="s">
        <v>591</v>
      </c>
      <c r="E473" s="49" t="s">
        <v>1223</v>
      </c>
      <c r="F473" s="28">
        <v>44166.208333333299</v>
      </c>
      <c r="G473" s="28">
        <v>46721.208333333299</v>
      </c>
      <c r="H473" s="24" t="s">
        <v>16</v>
      </c>
      <c r="I473" s="24" t="s">
        <v>98</v>
      </c>
      <c r="J473" s="71" t="s">
        <v>18</v>
      </c>
      <c r="K473" s="27" t="s">
        <v>588</v>
      </c>
    </row>
    <row r="474" spans="1:11">
      <c r="A474"/>
      <c r="B474" s="49" t="s">
        <v>589</v>
      </c>
      <c r="C474" s="50" t="s">
        <v>590</v>
      </c>
      <c r="D474" s="49" t="s">
        <v>591</v>
      </c>
      <c r="E474" s="49" t="s">
        <v>1224</v>
      </c>
      <c r="F474" s="28">
        <v>45992.208333333299</v>
      </c>
      <c r="G474" s="28">
        <v>47817.208333333299</v>
      </c>
      <c r="H474" s="24" t="s">
        <v>16</v>
      </c>
      <c r="I474" s="24" t="s">
        <v>17</v>
      </c>
      <c r="J474" s="71" t="s">
        <v>18</v>
      </c>
      <c r="K474" s="27" t="s">
        <v>588</v>
      </c>
    </row>
    <row r="475" spans="1:11">
      <c r="A475"/>
      <c r="B475" s="49" t="s">
        <v>589</v>
      </c>
      <c r="C475" s="50" t="s">
        <v>769</v>
      </c>
      <c r="D475" s="49" t="s">
        <v>591</v>
      </c>
      <c r="E475" s="49" t="s">
        <v>775</v>
      </c>
      <c r="F475" s="28">
        <v>42948.166666666701</v>
      </c>
      <c r="G475" s="28">
        <v>46721.208333333299</v>
      </c>
      <c r="H475" s="24" t="s">
        <v>416</v>
      </c>
      <c r="I475" s="24" t="s">
        <v>627</v>
      </c>
      <c r="J475" s="71" t="s">
        <v>327</v>
      </c>
      <c r="K475" s="27" t="s">
        <v>588</v>
      </c>
    </row>
    <row r="476" spans="1:11">
      <c r="A476"/>
      <c r="B476" s="49" t="s">
        <v>589</v>
      </c>
      <c r="C476" s="50" t="s">
        <v>770</v>
      </c>
      <c r="D476" s="49" t="s">
        <v>591</v>
      </c>
      <c r="E476" s="49" t="s">
        <v>776</v>
      </c>
      <c r="F476" s="28">
        <v>42948.166666666701</v>
      </c>
      <c r="G476" s="28">
        <v>46721.208333333299</v>
      </c>
      <c r="H476" s="24" t="s">
        <v>416</v>
      </c>
      <c r="I476" s="24" t="s">
        <v>627</v>
      </c>
      <c r="J476" s="71" t="s">
        <v>18</v>
      </c>
      <c r="K476" s="27" t="s">
        <v>588</v>
      </c>
    </row>
    <row r="477" spans="1:11">
      <c r="A477"/>
      <c r="B477" s="49" t="s">
        <v>589</v>
      </c>
      <c r="C477" s="50" t="s">
        <v>622</v>
      </c>
      <c r="D477" s="49" t="s">
        <v>591</v>
      </c>
      <c r="E477" s="49" t="s">
        <v>1225</v>
      </c>
      <c r="F477" s="28">
        <v>44713.166666666701</v>
      </c>
      <c r="G477" s="28">
        <v>46538.166666666701</v>
      </c>
      <c r="H477" s="24" t="s">
        <v>16</v>
      </c>
      <c r="I477" s="24" t="s">
        <v>17</v>
      </c>
      <c r="J477" s="71" t="s">
        <v>18</v>
      </c>
      <c r="K477" s="27" t="s">
        <v>588</v>
      </c>
    </row>
    <row r="478" spans="1:11">
      <c r="A478"/>
      <c r="B478" s="49" t="s">
        <v>589</v>
      </c>
      <c r="C478" s="50" t="s">
        <v>624</v>
      </c>
      <c r="D478" s="49" t="s">
        <v>591</v>
      </c>
      <c r="E478" s="49" t="s">
        <v>1226</v>
      </c>
      <c r="F478" s="28">
        <v>45261.208333333299</v>
      </c>
      <c r="G478" s="28">
        <v>47087.208333333299</v>
      </c>
      <c r="H478" s="24" t="s">
        <v>16</v>
      </c>
      <c r="I478" s="24" t="s">
        <v>17</v>
      </c>
      <c r="J478" s="71" t="s">
        <v>18</v>
      </c>
      <c r="K478" s="27" t="s">
        <v>588</v>
      </c>
    </row>
    <row r="479" spans="1:11">
      <c r="A479"/>
      <c r="B479" s="49" t="s">
        <v>589</v>
      </c>
      <c r="C479" s="50" t="s">
        <v>615</v>
      </c>
      <c r="D479" s="49" t="s">
        <v>591</v>
      </c>
      <c r="E479" s="49" t="s">
        <v>1227</v>
      </c>
      <c r="F479" s="28">
        <v>44166.208333333299</v>
      </c>
      <c r="G479" s="28">
        <v>46721.208333333299</v>
      </c>
      <c r="H479" s="24" t="s">
        <v>16</v>
      </c>
      <c r="I479" s="24" t="s">
        <v>98</v>
      </c>
      <c r="J479" s="71" t="s">
        <v>18</v>
      </c>
      <c r="K479" s="27" t="s">
        <v>588</v>
      </c>
    </row>
    <row r="480" spans="1:11">
      <c r="A480"/>
      <c r="B480" s="49" t="s">
        <v>589</v>
      </c>
      <c r="C480" s="50" t="s">
        <v>612</v>
      </c>
      <c r="D480" s="49" t="s">
        <v>591</v>
      </c>
      <c r="E480" s="49" t="s">
        <v>1228</v>
      </c>
      <c r="F480" s="28">
        <v>43800.208333333299</v>
      </c>
      <c r="G480" s="28">
        <v>46356.208333333299</v>
      </c>
      <c r="H480" s="24" t="s">
        <v>16</v>
      </c>
      <c r="I480" s="24" t="s">
        <v>98</v>
      </c>
      <c r="J480" s="71" t="s">
        <v>18</v>
      </c>
      <c r="K480" s="27" t="s">
        <v>588</v>
      </c>
    </row>
    <row r="481" spans="1:11">
      <c r="A481"/>
      <c r="B481" s="49" t="s">
        <v>589</v>
      </c>
      <c r="C481" s="50" t="s">
        <v>600</v>
      </c>
      <c r="D481" s="49" t="s">
        <v>591</v>
      </c>
      <c r="E481" s="49" t="s">
        <v>1229</v>
      </c>
      <c r="F481" s="28">
        <v>43800.208333333299</v>
      </c>
      <c r="G481" s="28">
        <v>46356.208333333299</v>
      </c>
      <c r="H481" s="24" t="s">
        <v>16</v>
      </c>
      <c r="I481" s="24" t="s">
        <v>98</v>
      </c>
      <c r="J481" s="71" t="s">
        <v>18</v>
      </c>
      <c r="K481" s="27" t="s">
        <v>588</v>
      </c>
    </row>
    <row r="482" spans="1:11">
      <c r="A482"/>
      <c r="B482" s="49" t="s">
        <v>589</v>
      </c>
      <c r="C482" s="50" t="s">
        <v>610</v>
      </c>
      <c r="D482" s="49" t="s">
        <v>591</v>
      </c>
      <c r="E482" s="49" t="s">
        <v>1230</v>
      </c>
      <c r="F482" s="28">
        <v>43800.208333333299</v>
      </c>
      <c r="G482" s="28">
        <v>46356.208333333299</v>
      </c>
      <c r="H482" s="24" t="s">
        <v>16</v>
      </c>
      <c r="I482" s="24" t="s">
        <v>98</v>
      </c>
      <c r="J482" s="71" t="s">
        <v>18</v>
      </c>
      <c r="K482" s="27" t="s">
        <v>588</v>
      </c>
    </row>
    <row r="483" spans="1:11">
      <c r="A483"/>
      <c r="B483" s="49" t="s">
        <v>589</v>
      </c>
      <c r="C483" s="50" t="s">
        <v>592</v>
      </c>
      <c r="D483" s="49" t="s">
        <v>591</v>
      </c>
      <c r="E483" s="49" t="s">
        <v>1231</v>
      </c>
      <c r="F483" s="28">
        <v>45992.208333333299</v>
      </c>
      <c r="G483" s="28">
        <v>47817.208333333299</v>
      </c>
      <c r="H483" s="24" t="s">
        <v>16</v>
      </c>
      <c r="I483" s="24" t="s">
        <v>17</v>
      </c>
      <c r="J483" s="71" t="s">
        <v>18</v>
      </c>
      <c r="K483" s="27" t="s">
        <v>588</v>
      </c>
    </row>
    <row r="484" spans="1:11">
      <c r="A484"/>
      <c r="B484" s="49" t="s">
        <v>589</v>
      </c>
      <c r="C484" s="50" t="s">
        <v>594</v>
      </c>
      <c r="D484" s="49" t="s">
        <v>591</v>
      </c>
      <c r="E484" s="49" t="s">
        <v>1232</v>
      </c>
      <c r="F484" s="28">
        <v>44166.208333333299</v>
      </c>
      <c r="G484" s="28">
        <v>46356.208333333299</v>
      </c>
      <c r="H484" s="24" t="s">
        <v>16</v>
      </c>
      <c r="I484" s="24" t="s">
        <v>596</v>
      </c>
      <c r="J484" s="71" t="s">
        <v>18</v>
      </c>
      <c r="K484" s="27" t="s">
        <v>588</v>
      </c>
    </row>
    <row r="485" spans="1:11">
      <c r="A485"/>
      <c r="B485" s="49" t="s">
        <v>589</v>
      </c>
      <c r="C485" s="50" t="s">
        <v>625</v>
      </c>
      <c r="D485" s="49" t="s">
        <v>591</v>
      </c>
      <c r="E485" s="49" t="s">
        <v>1233</v>
      </c>
      <c r="F485" s="28">
        <v>45261.208333333299</v>
      </c>
      <c r="G485" s="28">
        <v>47087.208333333299</v>
      </c>
      <c r="H485" s="24" t="s">
        <v>16</v>
      </c>
      <c r="I485" s="24" t="s">
        <v>17</v>
      </c>
      <c r="J485" s="71" t="s">
        <v>18</v>
      </c>
      <c r="K485" s="27" t="s">
        <v>588</v>
      </c>
    </row>
    <row r="486" spans="1:11">
      <c r="A486"/>
      <c r="B486" s="49" t="s">
        <v>589</v>
      </c>
      <c r="C486" s="50" t="s">
        <v>599</v>
      </c>
      <c r="D486" s="49" t="s">
        <v>591</v>
      </c>
      <c r="E486" s="49" t="s">
        <v>1234</v>
      </c>
      <c r="F486" s="28">
        <v>45992.208333333299</v>
      </c>
      <c r="G486" s="28">
        <v>47817.208333333299</v>
      </c>
      <c r="H486" s="24" t="s">
        <v>16</v>
      </c>
      <c r="I486" s="24" t="s">
        <v>17</v>
      </c>
      <c r="J486" s="71" t="s">
        <v>18</v>
      </c>
      <c r="K486" s="27" t="s">
        <v>588</v>
      </c>
    </row>
    <row r="487" spans="1:11">
      <c r="A487"/>
      <c r="B487" s="49" t="s">
        <v>589</v>
      </c>
      <c r="C487" s="50" t="s">
        <v>598</v>
      </c>
      <c r="D487" s="49" t="s">
        <v>591</v>
      </c>
      <c r="E487" s="49" t="s">
        <v>1235</v>
      </c>
      <c r="F487" s="28">
        <v>44166.208333333299</v>
      </c>
      <c r="G487" s="28">
        <v>46356.208333333299</v>
      </c>
      <c r="H487" s="24" t="s">
        <v>16</v>
      </c>
      <c r="I487" s="24" t="s">
        <v>596</v>
      </c>
      <c r="J487" s="71" t="s">
        <v>18</v>
      </c>
      <c r="K487" s="27" t="s">
        <v>588</v>
      </c>
    </row>
    <row r="488" spans="1:11">
      <c r="A488"/>
      <c r="B488" s="49" t="s">
        <v>589</v>
      </c>
      <c r="C488" s="50" t="s">
        <v>618</v>
      </c>
      <c r="D488" s="49" t="s">
        <v>591</v>
      </c>
      <c r="E488" s="49" t="s">
        <v>1236</v>
      </c>
      <c r="F488" s="28">
        <v>44593.208333333299</v>
      </c>
      <c r="G488" s="28">
        <v>46904</v>
      </c>
      <c r="H488" s="24" t="s">
        <v>16</v>
      </c>
      <c r="I488" s="24" t="s">
        <v>17</v>
      </c>
      <c r="J488" s="71" t="s">
        <v>18</v>
      </c>
      <c r="K488" s="27" t="s">
        <v>588</v>
      </c>
    </row>
    <row r="489" spans="1:11">
      <c r="A489"/>
      <c r="B489" s="49" t="s">
        <v>589</v>
      </c>
      <c r="C489" s="50" t="s">
        <v>619</v>
      </c>
      <c r="D489" s="49" t="s">
        <v>591</v>
      </c>
      <c r="E489" s="49" t="s">
        <v>1237</v>
      </c>
      <c r="F489" s="28">
        <v>44348.166666666701</v>
      </c>
      <c r="G489" s="28">
        <v>46538</v>
      </c>
      <c r="H489" s="24" t="s">
        <v>16</v>
      </c>
      <c r="I489" s="24" t="s">
        <v>17</v>
      </c>
      <c r="J489" s="71" t="s">
        <v>18</v>
      </c>
      <c r="K489" s="27" t="s">
        <v>588</v>
      </c>
    </row>
    <row r="490" spans="1:11">
      <c r="A490"/>
      <c r="B490" s="49" t="s">
        <v>589</v>
      </c>
      <c r="C490" s="50" t="s">
        <v>620</v>
      </c>
      <c r="D490" s="49" t="s">
        <v>591</v>
      </c>
      <c r="E490" s="49" t="s">
        <v>1237</v>
      </c>
      <c r="F490" s="28">
        <v>44348.166666666701</v>
      </c>
      <c r="G490" s="28">
        <v>46904</v>
      </c>
      <c r="H490" s="24" t="s">
        <v>16</v>
      </c>
      <c r="I490" s="24" t="s">
        <v>17</v>
      </c>
      <c r="J490" s="71" t="s">
        <v>18</v>
      </c>
      <c r="K490" s="27" t="s">
        <v>588</v>
      </c>
    </row>
    <row r="491" spans="1:11">
      <c r="A491"/>
      <c r="B491" s="49" t="s">
        <v>589</v>
      </c>
      <c r="C491" s="50" t="s">
        <v>623</v>
      </c>
      <c r="D491" s="49" t="s">
        <v>591</v>
      </c>
      <c r="E491" s="49" t="s">
        <v>1238</v>
      </c>
      <c r="F491" s="28">
        <v>45078.166666666701</v>
      </c>
      <c r="G491" s="28">
        <v>46904.166666666701</v>
      </c>
      <c r="H491" s="24" t="s">
        <v>16</v>
      </c>
      <c r="I491" s="24" t="s">
        <v>17</v>
      </c>
      <c r="J491" s="71" t="s">
        <v>18</v>
      </c>
      <c r="K491" s="27" t="s">
        <v>588</v>
      </c>
    </row>
    <row r="492" spans="1:11">
      <c r="A492"/>
      <c r="B492" s="49" t="s">
        <v>589</v>
      </c>
      <c r="C492" s="50" t="s">
        <v>593</v>
      </c>
      <c r="D492" s="49" t="s">
        <v>591</v>
      </c>
      <c r="E492" s="49" t="s">
        <v>1239</v>
      </c>
      <c r="F492" s="28">
        <v>44166.208333333299</v>
      </c>
      <c r="G492" s="28">
        <v>46721.208333333299</v>
      </c>
      <c r="H492" s="24" t="s">
        <v>16</v>
      </c>
      <c r="I492" s="24" t="s">
        <v>98</v>
      </c>
      <c r="J492" s="71" t="s">
        <v>18</v>
      </c>
      <c r="K492" s="27" t="s">
        <v>588</v>
      </c>
    </row>
    <row r="493" spans="1:11">
      <c r="A493"/>
      <c r="B493" s="49" t="s">
        <v>589</v>
      </c>
      <c r="C493" s="50" t="s">
        <v>616</v>
      </c>
      <c r="D493" s="49" t="s">
        <v>591</v>
      </c>
      <c r="E493" s="49" t="s">
        <v>1240</v>
      </c>
      <c r="F493" s="28">
        <v>44166.208333333299</v>
      </c>
      <c r="G493" s="28">
        <v>46356.208333333299</v>
      </c>
      <c r="H493" s="24" t="s">
        <v>16</v>
      </c>
      <c r="I493" s="24" t="s">
        <v>596</v>
      </c>
      <c r="J493" s="71" t="s">
        <v>18</v>
      </c>
      <c r="K493" s="27" t="s">
        <v>588</v>
      </c>
    </row>
    <row r="494" spans="1:11">
      <c r="A494"/>
      <c r="B494" s="49" t="s">
        <v>589</v>
      </c>
      <c r="C494" s="50" t="s">
        <v>614</v>
      </c>
      <c r="D494" s="49" t="s">
        <v>591</v>
      </c>
      <c r="E494" s="49" t="s">
        <v>1241</v>
      </c>
      <c r="F494" s="28">
        <v>44166.208333333299</v>
      </c>
      <c r="G494" s="28">
        <v>46721.208333333299</v>
      </c>
      <c r="H494" s="24" t="s">
        <v>16</v>
      </c>
      <c r="I494" s="24" t="s">
        <v>98</v>
      </c>
      <c r="J494" s="71" t="s">
        <v>18</v>
      </c>
      <c r="K494" s="27" t="s">
        <v>588</v>
      </c>
    </row>
    <row r="495" spans="1:11">
      <c r="A495"/>
      <c r="B495" s="49" t="s">
        <v>589</v>
      </c>
      <c r="C495" s="50" t="s">
        <v>604</v>
      </c>
      <c r="D495" s="49" t="s">
        <v>591</v>
      </c>
      <c r="E495" s="49" t="s">
        <v>1242</v>
      </c>
      <c r="F495" s="28">
        <v>43800.208333333299</v>
      </c>
      <c r="G495" s="28">
        <v>46356.208333333299</v>
      </c>
      <c r="H495" s="24" t="s">
        <v>16</v>
      </c>
      <c r="I495" s="24" t="s">
        <v>98</v>
      </c>
      <c r="J495" s="71" t="s">
        <v>18</v>
      </c>
      <c r="K495" s="27" t="s">
        <v>588</v>
      </c>
    </row>
    <row r="496" spans="1:11">
      <c r="A496"/>
      <c r="B496" s="49" t="s">
        <v>589</v>
      </c>
      <c r="C496" s="50" t="s">
        <v>608</v>
      </c>
      <c r="D496" s="49" t="s">
        <v>591</v>
      </c>
      <c r="E496" s="49" t="s">
        <v>1243</v>
      </c>
      <c r="F496" s="28">
        <v>43800.208333333299</v>
      </c>
      <c r="G496" s="28">
        <v>46356.208333333299</v>
      </c>
      <c r="H496" s="24" t="s">
        <v>16</v>
      </c>
      <c r="I496" s="24" t="s">
        <v>98</v>
      </c>
      <c r="J496" s="71" t="s">
        <v>18</v>
      </c>
      <c r="K496" s="27" t="s">
        <v>588</v>
      </c>
    </row>
    <row r="497" spans="1:11">
      <c r="A497"/>
      <c r="B497" s="49" t="s">
        <v>589</v>
      </c>
      <c r="C497" s="50" t="s">
        <v>606</v>
      </c>
      <c r="D497" s="49" t="s">
        <v>591</v>
      </c>
      <c r="E497" s="49" t="s">
        <v>1244</v>
      </c>
      <c r="F497" s="28">
        <v>43800.208333333299</v>
      </c>
      <c r="G497" s="28">
        <v>46356.208333333299</v>
      </c>
      <c r="H497" s="24" t="s">
        <v>16</v>
      </c>
      <c r="I497" s="24" t="s">
        <v>98</v>
      </c>
      <c r="J497" s="71" t="s">
        <v>18</v>
      </c>
      <c r="K497" s="27" t="s">
        <v>588</v>
      </c>
    </row>
    <row r="498" spans="1:11">
      <c r="A498"/>
      <c r="B498" s="49" t="s">
        <v>589</v>
      </c>
      <c r="C498" s="50" t="s">
        <v>626</v>
      </c>
      <c r="D498" s="49" t="s">
        <v>591</v>
      </c>
      <c r="E498" s="49" t="s">
        <v>1245</v>
      </c>
      <c r="F498" s="28">
        <v>45992.208333333299</v>
      </c>
      <c r="G498" s="28">
        <v>47817.208333333299</v>
      </c>
      <c r="H498" s="24" t="s">
        <v>16</v>
      </c>
      <c r="I498" s="24" t="s">
        <v>17</v>
      </c>
      <c r="J498" s="71" t="s">
        <v>18</v>
      </c>
      <c r="K498" s="27" t="s">
        <v>588</v>
      </c>
    </row>
    <row r="499" spans="1:11">
      <c r="A499"/>
      <c r="B499" s="49" t="s">
        <v>589</v>
      </c>
      <c r="C499" s="50" t="s">
        <v>621</v>
      </c>
      <c r="D499" s="49" t="s">
        <v>591</v>
      </c>
      <c r="E499" s="49" t="s">
        <v>1246</v>
      </c>
      <c r="F499" s="28">
        <v>44531.208333333299</v>
      </c>
      <c r="G499" s="28">
        <v>46356.208333333299</v>
      </c>
      <c r="H499" s="24" t="s">
        <v>16</v>
      </c>
      <c r="I499" s="24" t="s">
        <v>17</v>
      </c>
      <c r="J499" s="71" t="s">
        <v>18</v>
      </c>
      <c r="K499" s="27" t="s">
        <v>588</v>
      </c>
    </row>
    <row r="500" spans="1:11">
      <c r="A500"/>
      <c r="B500" s="49" t="s">
        <v>589</v>
      </c>
      <c r="C500" s="50" t="s">
        <v>602</v>
      </c>
      <c r="D500" s="49" t="s">
        <v>591</v>
      </c>
      <c r="E500" s="49" t="s">
        <v>1247</v>
      </c>
      <c r="F500" s="28">
        <v>43800.208333333299</v>
      </c>
      <c r="G500" s="28">
        <v>46356.208333333299</v>
      </c>
      <c r="H500" s="24" t="s">
        <v>16</v>
      </c>
      <c r="I500" s="24" t="s">
        <v>98</v>
      </c>
      <c r="J500" s="71" t="s">
        <v>18</v>
      </c>
      <c r="K500" s="27" t="s">
        <v>588</v>
      </c>
    </row>
    <row r="501" spans="1:11">
      <c r="A501"/>
      <c r="B501" s="49" t="s">
        <v>589</v>
      </c>
      <c r="C501" s="50" t="s">
        <v>617</v>
      </c>
      <c r="D501" s="49" t="s">
        <v>591</v>
      </c>
      <c r="E501" s="49" t="s">
        <v>1248</v>
      </c>
      <c r="F501" s="28">
        <v>44166.208333333299</v>
      </c>
      <c r="G501" s="28">
        <v>46721.208333333299</v>
      </c>
      <c r="H501" s="24" t="s">
        <v>16</v>
      </c>
      <c r="I501" s="24" t="s">
        <v>98</v>
      </c>
      <c r="J501" s="71" t="s">
        <v>18</v>
      </c>
      <c r="K501" s="27" t="s">
        <v>588</v>
      </c>
    </row>
    <row r="502" spans="1:11">
      <c r="A502"/>
      <c r="B502" s="49" t="s">
        <v>589</v>
      </c>
      <c r="C502" s="50" t="s">
        <v>771</v>
      </c>
      <c r="D502" s="49" t="s">
        <v>591</v>
      </c>
      <c r="E502" s="49" t="s">
        <v>1249</v>
      </c>
      <c r="F502" s="28">
        <v>43800.208333333299</v>
      </c>
      <c r="G502" s="28">
        <v>46356.208333333299</v>
      </c>
      <c r="H502" s="24"/>
      <c r="I502" s="24"/>
      <c r="J502" s="71" t="s">
        <v>18</v>
      </c>
      <c r="K502" s="27" t="s">
        <v>588</v>
      </c>
    </row>
    <row r="503" spans="1:11">
      <c r="A503"/>
      <c r="B503" s="49" t="s">
        <v>692</v>
      </c>
      <c r="C503" s="50" t="s">
        <v>772</v>
      </c>
      <c r="D503" s="49" t="s">
        <v>591</v>
      </c>
      <c r="E503" s="49" t="s">
        <v>1250</v>
      </c>
      <c r="F503" s="28">
        <v>46023.208333333299</v>
      </c>
      <c r="G503" s="28">
        <v>48579.208333333299</v>
      </c>
      <c r="H503" s="24" t="s">
        <v>416</v>
      </c>
      <c r="I503" s="24" t="s">
        <v>98</v>
      </c>
      <c r="J503" s="71" t="s">
        <v>693</v>
      </c>
      <c r="K503" s="27" t="s">
        <v>588</v>
      </c>
    </row>
    <row r="504" spans="1:11">
      <c r="A504"/>
      <c r="B504" s="49" t="s">
        <v>692</v>
      </c>
      <c r="C504" s="50" t="s">
        <v>773</v>
      </c>
      <c r="D504" s="49" t="s">
        <v>591</v>
      </c>
      <c r="E504" s="49" t="s">
        <v>1251</v>
      </c>
      <c r="F504" s="28">
        <v>46023.208333333299</v>
      </c>
      <c r="G504" s="28">
        <v>48579.208333333299</v>
      </c>
      <c r="H504" s="24" t="s">
        <v>416</v>
      </c>
      <c r="I504" s="24" t="s">
        <v>98</v>
      </c>
      <c r="J504" s="71" t="s">
        <v>693</v>
      </c>
      <c r="K504" s="27" t="s">
        <v>588</v>
      </c>
    </row>
    <row r="505" spans="1:11">
      <c r="A505"/>
      <c r="B505" s="49" t="s">
        <v>629</v>
      </c>
      <c r="C505" s="50" t="s">
        <v>639</v>
      </c>
      <c r="D505" s="49" t="s">
        <v>631</v>
      </c>
      <c r="E505" s="49" t="s">
        <v>1252</v>
      </c>
      <c r="F505" s="28">
        <v>45383.166666666701</v>
      </c>
      <c r="G505" s="28">
        <v>46477.166666666701</v>
      </c>
      <c r="H505" s="24" t="s">
        <v>554</v>
      </c>
      <c r="I505" s="24" t="s">
        <v>17</v>
      </c>
      <c r="J505" s="71" t="s">
        <v>18</v>
      </c>
      <c r="K505" s="27" t="s">
        <v>628</v>
      </c>
    </row>
    <row r="506" spans="1:11">
      <c r="A506"/>
      <c r="B506" s="49" t="s">
        <v>629</v>
      </c>
      <c r="C506" s="50" t="s">
        <v>644</v>
      </c>
      <c r="D506" s="49" t="s">
        <v>631</v>
      </c>
      <c r="E506" s="49" t="s">
        <v>1253</v>
      </c>
      <c r="F506" s="28">
        <v>43132.208333333299</v>
      </c>
      <c r="G506" s="28">
        <v>46477.166666666701</v>
      </c>
      <c r="H506" s="24" t="s">
        <v>416</v>
      </c>
      <c r="I506" s="24" t="s">
        <v>98</v>
      </c>
      <c r="J506" s="71" t="s">
        <v>18</v>
      </c>
      <c r="K506" s="27" t="s">
        <v>628</v>
      </c>
    </row>
    <row r="507" spans="1:11">
      <c r="A507"/>
      <c r="B507" s="49" t="s">
        <v>629</v>
      </c>
      <c r="C507" s="50" t="s">
        <v>645</v>
      </c>
      <c r="D507" s="49" t="s">
        <v>631</v>
      </c>
      <c r="E507" s="49" t="s">
        <v>1254</v>
      </c>
      <c r="F507" s="28">
        <v>43132.208333333299</v>
      </c>
      <c r="G507" s="28">
        <v>46477.166666666701</v>
      </c>
      <c r="H507" s="24" t="s">
        <v>416</v>
      </c>
      <c r="I507" s="24" t="s">
        <v>98</v>
      </c>
      <c r="J507" s="71" t="s">
        <v>18</v>
      </c>
      <c r="K507" s="27" t="s">
        <v>628</v>
      </c>
    </row>
    <row r="508" spans="1:11">
      <c r="A508"/>
      <c r="B508" s="49" t="s">
        <v>629</v>
      </c>
      <c r="C508" s="50" t="s">
        <v>646</v>
      </c>
      <c r="D508" s="49" t="s">
        <v>631</v>
      </c>
      <c r="E508" s="49" t="s">
        <v>1255</v>
      </c>
      <c r="F508" s="28">
        <v>43497.208333333299</v>
      </c>
      <c r="G508" s="28">
        <v>46477.166666666701</v>
      </c>
      <c r="H508" s="24" t="s">
        <v>16</v>
      </c>
      <c r="I508" s="24" t="s">
        <v>98</v>
      </c>
      <c r="J508" s="71" t="s">
        <v>18</v>
      </c>
      <c r="K508" s="27" t="s">
        <v>628</v>
      </c>
    </row>
    <row r="509" spans="1:11">
      <c r="A509"/>
      <c r="B509" s="49" t="s">
        <v>629</v>
      </c>
      <c r="C509" s="50" t="s">
        <v>647</v>
      </c>
      <c r="D509" s="49" t="s">
        <v>631</v>
      </c>
      <c r="E509" s="49" t="s">
        <v>1256</v>
      </c>
      <c r="F509" s="28">
        <v>43497.208333333299</v>
      </c>
      <c r="G509" s="28">
        <v>46477.166666666701</v>
      </c>
      <c r="H509" s="24" t="s">
        <v>16</v>
      </c>
      <c r="I509" s="24" t="s">
        <v>98</v>
      </c>
      <c r="J509" s="71" t="s">
        <v>18</v>
      </c>
      <c r="K509" s="27" t="s">
        <v>628</v>
      </c>
    </row>
    <row r="510" spans="1:11">
      <c r="A510"/>
      <c r="B510" s="49" t="s">
        <v>629</v>
      </c>
      <c r="C510" s="50" t="s">
        <v>648</v>
      </c>
      <c r="D510" s="49" t="s">
        <v>631</v>
      </c>
      <c r="E510" s="49" t="s">
        <v>1257</v>
      </c>
      <c r="F510" s="28">
        <v>43497.208333333299</v>
      </c>
      <c r="G510" s="28">
        <v>46477.166666666701</v>
      </c>
      <c r="H510" s="24" t="s">
        <v>16</v>
      </c>
      <c r="I510" s="24" t="s">
        <v>98</v>
      </c>
      <c r="J510" s="71" t="s">
        <v>18</v>
      </c>
      <c r="K510" s="27" t="s">
        <v>628</v>
      </c>
    </row>
    <row r="511" spans="1:11">
      <c r="A511"/>
      <c r="B511" s="49" t="s">
        <v>629</v>
      </c>
      <c r="C511" s="50" t="s">
        <v>649</v>
      </c>
      <c r="D511" s="49" t="s">
        <v>631</v>
      </c>
      <c r="E511" s="49" t="s">
        <v>1258</v>
      </c>
      <c r="F511" s="28">
        <v>43497.208333333299</v>
      </c>
      <c r="G511" s="28">
        <v>46477.166666666701</v>
      </c>
      <c r="H511" s="24" t="s">
        <v>16</v>
      </c>
      <c r="I511" s="24" t="s">
        <v>98</v>
      </c>
      <c r="J511" s="71" t="s">
        <v>18</v>
      </c>
      <c r="K511" s="27" t="s">
        <v>628</v>
      </c>
    </row>
    <row r="512" spans="1:11">
      <c r="A512"/>
      <c r="B512" s="49" t="s">
        <v>629</v>
      </c>
      <c r="C512" s="50" t="s">
        <v>650</v>
      </c>
      <c r="D512" s="49" t="s">
        <v>631</v>
      </c>
      <c r="E512" s="49" t="s">
        <v>1259</v>
      </c>
      <c r="F512" s="28">
        <v>43497.208333333299</v>
      </c>
      <c r="G512" s="28">
        <v>46477.166666666701</v>
      </c>
      <c r="H512" s="24" t="s">
        <v>16</v>
      </c>
      <c r="I512" s="24" t="s">
        <v>98</v>
      </c>
      <c r="J512" s="71" t="s">
        <v>18</v>
      </c>
      <c r="K512" s="27" t="s">
        <v>628</v>
      </c>
    </row>
    <row r="513" spans="1:11">
      <c r="A513"/>
      <c r="B513" s="49" t="s">
        <v>629</v>
      </c>
      <c r="C513" s="50" t="s">
        <v>654</v>
      </c>
      <c r="D513" s="49" t="s">
        <v>631</v>
      </c>
      <c r="E513" s="49" t="s">
        <v>1260</v>
      </c>
      <c r="F513" s="28">
        <v>43831.208333333299</v>
      </c>
      <c r="G513" s="28">
        <v>46477.166666666701</v>
      </c>
      <c r="H513" s="24" t="s">
        <v>16</v>
      </c>
      <c r="I513" s="24" t="s">
        <v>98</v>
      </c>
      <c r="J513" s="71" t="s">
        <v>18</v>
      </c>
      <c r="K513" s="27" t="s">
        <v>628</v>
      </c>
    </row>
    <row r="514" spans="1:11">
      <c r="A514"/>
      <c r="B514" s="49" t="s">
        <v>629</v>
      </c>
      <c r="C514" s="50" t="s">
        <v>655</v>
      </c>
      <c r="D514" s="49" t="s">
        <v>631</v>
      </c>
      <c r="E514" s="49" t="s">
        <v>1261</v>
      </c>
      <c r="F514" s="28">
        <v>43831.208333333299</v>
      </c>
      <c r="G514" s="28">
        <v>46477.166666666701</v>
      </c>
      <c r="H514" s="24" t="s">
        <v>16</v>
      </c>
      <c r="I514" s="24" t="s">
        <v>98</v>
      </c>
      <c r="J514" s="71" t="s">
        <v>18</v>
      </c>
      <c r="K514" s="27" t="s">
        <v>628</v>
      </c>
    </row>
    <row r="515" spans="1:11">
      <c r="A515"/>
      <c r="B515" s="49" t="s">
        <v>629</v>
      </c>
      <c r="C515" s="50" t="s">
        <v>657</v>
      </c>
      <c r="D515" s="49" t="s">
        <v>631</v>
      </c>
      <c r="E515" s="49" t="s">
        <v>1262</v>
      </c>
      <c r="F515" s="28">
        <v>44197.208333333299</v>
      </c>
      <c r="G515" s="28">
        <v>46477.166666666701</v>
      </c>
      <c r="H515" s="24" t="s">
        <v>16</v>
      </c>
      <c r="I515" s="24" t="s">
        <v>17</v>
      </c>
      <c r="J515" s="71" t="s">
        <v>18</v>
      </c>
      <c r="K515" s="27" t="s">
        <v>628</v>
      </c>
    </row>
    <row r="516" spans="1:11">
      <c r="A516"/>
      <c r="B516" s="49" t="s">
        <v>629</v>
      </c>
      <c r="C516" s="50" t="s">
        <v>630</v>
      </c>
      <c r="D516" s="49" t="s">
        <v>631</v>
      </c>
      <c r="E516" s="49" t="s">
        <v>1263</v>
      </c>
      <c r="F516" s="28">
        <v>45383.166666666701</v>
      </c>
      <c r="G516" s="28">
        <v>46843</v>
      </c>
      <c r="H516" s="24" t="s">
        <v>554</v>
      </c>
      <c r="I516" s="24" t="s">
        <v>17</v>
      </c>
      <c r="J516" s="71" t="s">
        <v>18</v>
      </c>
      <c r="K516" s="27" t="s">
        <v>628</v>
      </c>
    </row>
    <row r="517" spans="1:11">
      <c r="A517"/>
      <c r="B517" s="49" t="s">
        <v>629</v>
      </c>
      <c r="C517" s="50" t="s">
        <v>632</v>
      </c>
      <c r="D517" s="49" t="s">
        <v>631</v>
      </c>
      <c r="E517" s="49" t="s">
        <v>1264</v>
      </c>
      <c r="F517" s="28">
        <v>45383.166666666701</v>
      </c>
      <c r="G517" s="28">
        <v>46843</v>
      </c>
      <c r="H517" s="24" t="s">
        <v>554</v>
      </c>
      <c r="I517" s="24" t="s">
        <v>17</v>
      </c>
      <c r="J517" s="71" t="s">
        <v>18</v>
      </c>
      <c r="K517" s="27" t="s">
        <v>628</v>
      </c>
    </row>
    <row r="518" spans="1:11">
      <c r="A518"/>
      <c r="B518" s="49" t="s">
        <v>629</v>
      </c>
      <c r="C518" s="50" t="s">
        <v>633</v>
      </c>
      <c r="D518" s="49" t="s">
        <v>631</v>
      </c>
      <c r="E518" s="49" t="s">
        <v>1265</v>
      </c>
      <c r="F518" s="28">
        <v>45383.166666666701</v>
      </c>
      <c r="G518" s="28">
        <v>46843</v>
      </c>
      <c r="H518" s="24" t="s">
        <v>554</v>
      </c>
      <c r="I518" s="24" t="s">
        <v>17</v>
      </c>
      <c r="J518" s="71" t="s">
        <v>18</v>
      </c>
      <c r="K518" s="27" t="s">
        <v>628</v>
      </c>
    </row>
    <row r="519" spans="1:11">
      <c r="A519"/>
      <c r="B519" s="49" t="s">
        <v>629</v>
      </c>
      <c r="C519" s="50" t="s">
        <v>634</v>
      </c>
      <c r="D519" s="49" t="s">
        <v>631</v>
      </c>
      <c r="E519" s="49" t="s">
        <v>1266</v>
      </c>
      <c r="F519" s="28">
        <v>45383.166666666701</v>
      </c>
      <c r="G519" s="28">
        <v>46843</v>
      </c>
      <c r="H519" s="24" t="s">
        <v>554</v>
      </c>
      <c r="I519" s="24" t="s">
        <v>17</v>
      </c>
      <c r="J519" s="71" t="s">
        <v>18</v>
      </c>
      <c r="K519" s="27" t="s">
        <v>628</v>
      </c>
    </row>
    <row r="520" spans="1:11">
      <c r="A520"/>
      <c r="B520" s="49" t="s">
        <v>629</v>
      </c>
      <c r="C520" s="50" t="s">
        <v>635</v>
      </c>
      <c r="D520" s="49" t="s">
        <v>631</v>
      </c>
      <c r="E520" s="49" t="s">
        <v>1267</v>
      </c>
      <c r="F520" s="28">
        <v>45383.166666666701</v>
      </c>
      <c r="G520" s="28">
        <v>46843</v>
      </c>
      <c r="H520" s="24" t="s">
        <v>554</v>
      </c>
      <c r="I520" s="24" t="s">
        <v>17</v>
      </c>
      <c r="J520" s="71" t="s">
        <v>18</v>
      </c>
      <c r="K520" s="27" t="s">
        <v>628</v>
      </c>
    </row>
    <row r="521" spans="1:11">
      <c r="A521"/>
      <c r="B521" s="49" t="s">
        <v>629</v>
      </c>
      <c r="C521" s="50" t="s">
        <v>636</v>
      </c>
      <c r="D521" s="49" t="s">
        <v>631</v>
      </c>
      <c r="E521" s="49" t="s">
        <v>1268</v>
      </c>
      <c r="F521" s="28">
        <v>45383.166666666701</v>
      </c>
      <c r="G521" s="28">
        <v>46843</v>
      </c>
      <c r="H521" s="24" t="s">
        <v>554</v>
      </c>
      <c r="I521" s="24" t="s">
        <v>17</v>
      </c>
      <c r="J521" s="71" t="s">
        <v>18</v>
      </c>
      <c r="K521" s="27" t="s">
        <v>628</v>
      </c>
    </row>
    <row r="522" spans="1:11">
      <c r="A522"/>
      <c r="B522" s="49" t="s">
        <v>629</v>
      </c>
      <c r="C522" s="50" t="s">
        <v>637</v>
      </c>
      <c r="D522" s="49" t="s">
        <v>631</v>
      </c>
      <c r="E522" s="49" t="s">
        <v>1269</v>
      </c>
      <c r="F522" s="28">
        <v>45383.166666666701</v>
      </c>
      <c r="G522" s="28">
        <v>46843</v>
      </c>
      <c r="H522" s="24" t="s">
        <v>554</v>
      </c>
      <c r="I522" s="24" t="s">
        <v>17</v>
      </c>
      <c r="J522" s="71" t="s">
        <v>18</v>
      </c>
      <c r="K522" s="27" t="s">
        <v>628</v>
      </c>
    </row>
    <row r="523" spans="1:11">
      <c r="A523"/>
      <c r="B523" s="49" t="s">
        <v>629</v>
      </c>
      <c r="C523" s="50" t="s">
        <v>680</v>
      </c>
      <c r="D523" s="49" t="s">
        <v>631</v>
      </c>
      <c r="E523" s="49" t="s">
        <v>1270</v>
      </c>
      <c r="F523" s="28">
        <v>45383.166666666701</v>
      </c>
      <c r="G523" s="28">
        <v>46843</v>
      </c>
      <c r="H523" s="24" t="s">
        <v>554</v>
      </c>
      <c r="I523" s="24" t="s">
        <v>17</v>
      </c>
      <c r="J523" s="71" t="s">
        <v>18</v>
      </c>
      <c r="K523" s="27" t="s">
        <v>628</v>
      </c>
    </row>
    <row r="524" spans="1:11">
      <c r="A524"/>
      <c r="B524" s="49" t="s">
        <v>629</v>
      </c>
      <c r="C524" s="50" t="s">
        <v>651</v>
      </c>
      <c r="D524" s="49" t="s">
        <v>631</v>
      </c>
      <c r="E524" s="49" t="s">
        <v>1271</v>
      </c>
      <c r="F524" s="28">
        <v>43831.208333333299</v>
      </c>
      <c r="G524" s="28">
        <v>46843.166666666701</v>
      </c>
      <c r="H524" s="24" t="s">
        <v>16</v>
      </c>
      <c r="I524" s="24" t="s">
        <v>98</v>
      </c>
      <c r="J524" s="71" t="s">
        <v>18</v>
      </c>
      <c r="K524" s="27" t="s">
        <v>628</v>
      </c>
    </row>
    <row r="525" spans="1:11">
      <c r="A525"/>
      <c r="B525" s="49" t="s">
        <v>629</v>
      </c>
      <c r="C525" s="50" t="s">
        <v>652</v>
      </c>
      <c r="D525" s="49" t="s">
        <v>631</v>
      </c>
      <c r="E525" s="49" t="s">
        <v>1272</v>
      </c>
      <c r="F525" s="28">
        <v>43831.208333333299</v>
      </c>
      <c r="G525" s="28">
        <v>46843.166666666701</v>
      </c>
      <c r="H525" s="24" t="s">
        <v>16</v>
      </c>
      <c r="I525" s="24" t="s">
        <v>98</v>
      </c>
      <c r="J525" s="71" t="s">
        <v>18</v>
      </c>
      <c r="K525" s="27" t="s">
        <v>628</v>
      </c>
    </row>
    <row r="526" spans="1:11">
      <c r="A526"/>
      <c r="B526" s="49" t="s">
        <v>629</v>
      </c>
      <c r="C526" s="50" t="s">
        <v>653</v>
      </c>
      <c r="D526" s="49" t="s">
        <v>631</v>
      </c>
      <c r="E526" s="49" t="s">
        <v>1273</v>
      </c>
      <c r="F526" s="28">
        <v>43831.208333333299</v>
      </c>
      <c r="G526" s="28">
        <v>46843.166666666701</v>
      </c>
      <c r="H526" s="24" t="s">
        <v>16</v>
      </c>
      <c r="I526" s="24" t="s">
        <v>98</v>
      </c>
      <c r="J526" s="71" t="s">
        <v>18</v>
      </c>
      <c r="K526" s="27" t="s">
        <v>628</v>
      </c>
    </row>
    <row r="527" spans="1:11">
      <c r="A527"/>
      <c r="B527" s="49" t="s">
        <v>629</v>
      </c>
      <c r="C527" s="50" t="s">
        <v>656</v>
      </c>
      <c r="D527" s="49" t="s">
        <v>631</v>
      </c>
      <c r="E527" s="49" t="s">
        <v>1274</v>
      </c>
      <c r="F527" s="28">
        <v>43831.208333333299</v>
      </c>
      <c r="G527" s="28">
        <v>46843.166666666701</v>
      </c>
      <c r="H527" s="24" t="s">
        <v>16</v>
      </c>
      <c r="I527" s="24" t="s">
        <v>98</v>
      </c>
      <c r="J527" s="71" t="s">
        <v>18</v>
      </c>
      <c r="K527" s="27" t="s">
        <v>628</v>
      </c>
    </row>
    <row r="528" spans="1:11">
      <c r="A528"/>
      <c r="B528" s="49" t="s">
        <v>629</v>
      </c>
      <c r="C528" s="50" t="s">
        <v>661</v>
      </c>
      <c r="D528" s="49" t="s">
        <v>631</v>
      </c>
      <c r="E528" s="49" t="s">
        <v>1275</v>
      </c>
      <c r="F528" s="28">
        <v>44562.208333333299</v>
      </c>
      <c r="G528" s="28">
        <v>46843.166666666701</v>
      </c>
      <c r="H528" s="24" t="s">
        <v>16</v>
      </c>
      <c r="I528" s="24" t="s">
        <v>17</v>
      </c>
      <c r="J528" s="71" t="s">
        <v>18</v>
      </c>
      <c r="K528" s="27" t="s">
        <v>628</v>
      </c>
    </row>
    <row r="529" spans="1:11">
      <c r="A529"/>
      <c r="B529" s="49" t="s">
        <v>629</v>
      </c>
      <c r="C529" s="50" t="s">
        <v>662</v>
      </c>
      <c r="D529" s="49" t="s">
        <v>631</v>
      </c>
      <c r="E529" s="49" t="s">
        <v>1276</v>
      </c>
      <c r="F529" s="28">
        <v>44562.208333333299</v>
      </c>
      <c r="G529" s="28">
        <v>46843.166666666701</v>
      </c>
      <c r="H529" s="24" t="s">
        <v>16</v>
      </c>
      <c r="I529" s="24" t="s">
        <v>17</v>
      </c>
      <c r="J529" s="71" t="s">
        <v>18</v>
      </c>
      <c r="K529" s="27" t="s">
        <v>628</v>
      </c>
    </row>
    <row r="530" spans="1:11">
      <c r="A530"/>
      <c r="B530" s="49" t="s">
        <v>629</v>
      </c>
      <c r="C530" s="50" t="s">
        <v>663</v>
      </c>
      <c r="D530" s="49" t="s">
        <v>631</v>
      </c>
      <c r="E530" s="49" t="s">
        <v>1277</v>
      </c>
      <c r="F530" s="28">
        <v>44562.208333333299</v>
      </c>
      <c r="G530" s="28">
        <v>46843.166666666701</v>
      </c>
      <c r="H530" s="24" t="s">
        <v>16</v>
      </c>
      <c r="I530" s="24" t="s">
        <v>17</v>
      </c>
      <c r="J530" s="71" t="s">
        <v>18</v>
      </c>
      <c r="K530" s="27" t="s">
        <v>628</v>
      </c>
    </row>
    <row r="531" spans="1:11">
      <c r="A531"/>
      <c r="B531" s="49" t="s">
        <v>629</v>
      </c>
      <c r="C531" s="50" t="s">
        <v>664</v>
      </c>
      <c r="D531" s="49" t="s">
        <v>631</v>
      </c>
      <c r="E531" s="49" t="s">
        <v>1278</v>
      </c>
      <c r="F531" s="28">
        <v>44562.208333333299</v>
      </c>
      <c r="G531" s="28">
        <v>46843.166666666701</v>
      </c>
      <c r="H531" s="24" t="s">
        <v>16</v>
      </c>
      <c r="I531" s="24" t="s">
        <v>17</v>
      </c>
      <c r="J531" s="71" t="s">
        <v>18</v>
      </c>
      <c r="K531" s="27" t="s">
        <v>628</v>
      </c>
    </row>
    <row r="532" spans="1:11">
      <c r="A532"/>
      <c r="B532" s="49" t="s">
        <v>629</v>
      </c>
      <c r="C532" s="50" t="s">
        <v>665</v>
      </c>
      <c r="D532" s="49" t="s">
        <v>631</v>
      </c>
      <c r="E532" s="49" t="s">
        <v>1279</v>
      </c>
      <c r="F532" s="28">
        <v>44562.208333333299</v>
      </c>
      <c r="G532" s="28">
        <v>46843.166666666701</v>
      </c>
      <c r="H532" s="24" t="s">
        <v>16</v>
      </c>
      <c r="I532" s="24" t="s">
        <v>17</v>
      </c>
      <c r="J532" s="71" t="s">
        <v>18</v>
      </c>
      <c r="K532" s="27" t="s">
        <v>628</v>
      </c>
    </row>
    <row r="533" spans="1:11">
      <c r="A533"/>
      <c r="B533" s="49" t="s">
        <v>629</v>
      </c>
      <c r="C533" s="50" t="s">
        <v>666</v>
      </c>
      <c r="D533" s="49" t="s">
        <v>631</v>
      </c>
      <c r="E533" s="49" t="s">
        <v>1280</v>
      </c>
      <c r="F533" s="28">
        <v>44562.208333333299</v>
      </c>
      <c r="G533" s="28">
        <v>46843.166666666701</v>
      </c>
      <c r="H533" s="24" t="s">
        <v>16</v>
      </c>
      <c r="I533" s="24" t="s">
        <v>17</v>
      </c>
      <c r="J533" s="71" t="s">
        <v>18</v>
      </c>
      <c r="K533" s="27" t="s">
        <v>628</v>
      </c>
    </row>
    <row r="534" spans="1:11">
      <c r="A534"/>
      <c r="B534" s="49" t="s">
        <v>629</v>
      </c>
      <c r="C534" s="50" t="s">
        <v>667</v>
      </c>
      <c r="D534" s="49" t="s">
        <v>631</v>
      </c>
      <c r="E534" s="49" t="s">
        <v>1281</v>
      </c>
      <c r="F534" s="28">
        <v>44562.208333333299</v>
      </c>
      <c r="G534" s="28">
        <v>46843.166666666701</v>
      </c>
      <c r="H534" s="24" t="s">
        <v>16</v>
      </c>
      <c r="I534" s="24" t="s">
        <v>17</v>
      </c>
      <c r="J534" s="71" t="s">
        <v>18</v>
      </c>
      <c r="K534" s="27" t="s">
        <v>628</v>
      </c>
    </row>
    <row r="535" spans="1:11">
      <c r="A535"/>
      <c r="B535" s="49" t="s">
        <v>629</v>
      </c>
      <c r="C535" s="50" t="s">
        <v>668</v>
      </c>
      <c r="D535" s="49" t="s">
        <v>631</v>
      </c>
      <c r="E535" s="49" t="s">
        <v>1282</v>
      </c>
      <c r="F535" s="28">
        <v>44562.208333333299</v>
      </c>
      <c r="G535" s="28">
        <v>46843.166666666701</v>
      </c>
      <c r="H535" s="24" t="s">
        <v>16</v>
      </c>
      <c r="I535" s="24" t="s">
        <v>17</v>
      </c>
      <c r="J535" s="71" t="s">
        <v>18</v>
      </c>
      <c r="K535" s="27" t="s">
        <v>628</v>
      </c>
    </row>
    <row r="536" spans="1:11">
      <c r="A536"/>
      <c r="B536" s="49" t="s">
        <v>629</v>
      </c>
      <c r="C536" s="50" t="s">
        <v>676</v>
      </c>
      <c r="D536" s="49" t="s">
        <v>631</v>
      </c>
      <c r="E536" s="49" t="s">
        <v>1283</v>
      </c>
      <c r="F536" s="28">
        <v>45261.208333333299</v>
      </c>
      <c r="G536" s="28">
        <v>47087.208333333299</v>
      </c>
      <c r="H536" s="24" t="s">
        <v>16</v>
      </c>
      <c r="I536" s="24" t="s">
        <v>17</v>
      </c>
      <c r="J536" s="71" t="s">
        <v>18</v>
      </c>
      <c r="K536" s="27" t="s">
        <v>628</v>
      </c>
    </row>
    <row r="537" spans="1:11">
      <c r="A537"/>
      <c r="B537" s="49" t="s">
        <v>629</v>
      </c>
      <c r="C537" s="50" t="s">
        <v>677</v>
      </c>
      <c r="D537" s="49" t="s">
        <v>631</v>
      </c>
      <c r="E537" s="49" t="s">
        <v>1284</v>
      </c>
      <c r="F537" s="28">
        <v>45261.208333333299</v>
      </c>
      <c r="G537" s="28">
        <v>47087.208333333299</v>
      </c>
      <c r="H537" s="24" t="s">
        <v>16</v>
      </c>
      <c r="I537" s="24" t="s">
        <v>17</v>
      </c>
      <c r="J537" s="71" t="s">
        <v>18</v>
      </c>
      <c r="K537" s="27" t="s">
        <v>628</v>
      </c>
    </row>
    <row r="538" spans="1:11">
      <c r="A538"/>
      <c r="B538" s="49" t="s">
        <v>629</v>
      </c>
      <c r="C538" s="50" t="s">
        <v>678</v>
      </c>
      <c r="D538" s="49" t="s">
        <v>631</v>
      </c>
      <c r="E538" s="49" t="s">
        <v>1285</v>
      </c>
      <c r="F538" s="28">
        <v>45261.208333333299</v>
      </c>
      <c r="G538" s="28">
        <v>47087.208333333299</v>
      </c>
      <c r="H538" s="24" t="s">
        <v>16</v>
      </c>
      <c r="I538" s="24" t="s">
        <v>17</v>
      </c>
      <c r="J538" s="71" t="s">
        <v>18</v>
      </c>
      <c r="K538" s="27" t="s">
        <v>628</v>
      </c>
    </row>
    <row r="539" spans="1:11">
      <c r="A539"/>
      <c r="B539" s="49" t="s">
        <v>629</v>
      </c>
      <c r="C539" s="50" t="s">
        <v>679</v>
      </c>
      <c r="D539" s="49" t="s">
        <v>631</v>
      </c>
      <c r="E539" s="49" t="s">
        <v>1286</v>
      </c>
      <c r="F539" s="28">
        <v>45261.208333333299</v>
      </c>
      <c r="G539" s="28">
        <v>47087.208333333299</v>
      </c>
      <c r="H539" s="24" t="s">
        <v>16</v>
      </c>
      <c r="I539" s="24" t="s">
        <v>17</v>
      </c>
      <c r="J539" s="71" t="s">
        <v>18</v>
      </c>
      <c r="K539" s="27" t="s">
        <v>628</v>
      </c>
    </row>
    <row r="540" spans="1:11">
      <c r="A540"/>
      <c r="B540" s="49" t="s">
        <v>629</v>
      </c>
      <c r="C540" s="50" t="s">
        <v>683</v>
      </c>
      <c r="D540" s="49" t="s">
        <v>631</v>
      </c>
      <c r="E540" s="49" t="s">
        <v>1287</v>
      </c>
      <c r="F540" s="28">
        <v>45992.208333333299</v>
      </c>
      <c r="G540" s="28">
        <v>47087.208333333299</v>
      </c>
      <c r="H540" s="24" t="s">
        <v>554</v>
      </c>
      <c r="I540" s="24" t="s">
        <v>17</v>
      </c>
      <c r="J540" s="71" t="s">
        <v>18</v>
      </c>
      <c r="K540" s="27" t="s">
        <v>628</v>
      </c>
    </row>
    <row r="541" spans="1:11">
      <c r="A541"/>
      <c r="B541" s="49" t="s">
        <v>629</v>
      </c>
      <c r="C541" s="50" t="s">
        <v>684</v>
      </c>
      <c r="D541" s="49" t="s">
        <v>631</v>
      </c>
      <c r="E541" s="49" t="s">
        <v>1288</v>
      </c>
      <c r="F541" s="28">
        <v>46054.208333333299</v>
      </c>
      <c r="G541" s="28">
        <v>47149.208333333299</v>
      </c>
      <c r="H541" s="24" t="s">
        <v>554</v>
      </c>
      <c r="I541" s="24"/>
      <c r="J541" s="71" t="s">
        <v>18</v>
      </c>
      <c r="K541" s="27" t="s">
        <v>628</v>
      </c>
    </row>
    <row r="542" spans="1:11">
      <c r="A542"/>
      <c r="B542" s="49" t="s">
        <v>629</v>
      </c>
      <c r="C542" s="50" t="s">
        <v>686</v>
      </c>
      <c r="D542" s="49" t="s">
        <v>631</v>
      </c>
      <c r="E542" s="49" t="s">
        <v>1289</v>
      </c>
      <c r="F542" s="28">
        <v>46054.208333333299</v>
      </c>
      <c r="G542" s="28">
        <v>47149.208333333299</v>
      </c>
      <c r="H542" s="24" t="s">
        <v>587</v>
      </c>
      <c r="I542" s="24"/>
      <c r="J542" s="71" t="s">
        <v>18</v>
      </c>
      <c r="K542" s="27" t="s">
        <v>628</v>
      </c>
    </row>
    <row r="543" spans="1:11">
      <c r="A543"/>
      <c r="B543" s="49" t="s">
        <v>629</v>
      </c>
      <c r="C543" s="50" t="s">
        <v>687</v>
      </c>
      <c r="D543" s="49" t="s">
        <v>631</v>
      </c>
      <c r="E543" s="49" t="s">
        <v>1290</v>
      </c>
      <c r="F543" s="28">
        <v>46054.208333333299</v>
      </c>
      <c r="G543" s="28">
        <v>47149.208333333299</v>
      </c>
      <c r="H543" s="24" t="s">
        <v>554</v>
      </c>
      <c r="I543" s="24" t="s">
        <v>17</v>
      </c>
      <c r="J543" s="71" t="s">
        <v>18</v>
      </c>
      <c r="K543" s="27" t="s">
        <v>628</v>
      </c>
    </row>
    <row r="544" spans="1:11">
      <c r="A544"/>
      <c r="B544" s="49" t="s">
        <v>629</v>
      </c>
      <c r="C544" s="50" t="s">
        <v>688</v>
      </c>
      <c r="D544" s="49" t="s">
        <v>631</v>
      </c>
      <c r="E544" s="49" t="s">
        <v>1291</v>
      </c>
      <c r="F544" s="28">
        <v>46054.208333333299</v>
      </c>
      <c r="G544" s="28">
        <v>47149.208333333299</v>
      </c>
      <c r="H544" s="24" t="s">
        <v>554</v>
      </c>
      <c r="I544" s="24" t="s">
        <v>17</v>
      </c>
      <c r="J544" s="71" t="s">
        <v>18</v>
      </c>
      <c r="K544" s="27" t="s">
        <v>628</v>
      </c>
    </row>
    <row r="545" spans="1:11">
      <c r="A545"/>
      <c r="B545" s="49" t="s">
        <v>629</v>
      </c>
      <c r="C545" s="50" t="s">
        <v>689</v>
      </c>
      <c r="D545" s="49" t="s">
        <v>631</v>
      </c>
      <c r="E545" s="49" t="s">
        <v>1292</v>
      </c>
      <c r="F545" s="28">
        <v>46054.208333333299</v>
      </c>
      <c r="G545" s="28">
        <v>47149.208333333299</v>
      </c>
      <c r="H545" s="24" t="s">
        <v>554</v>
      </c>
      <c r="I545" s="24" t="s">
        <v>17</v>
      </c>
      <c r="J545" s="71" t="s">
        <v>18</v>
      </c>
      <c r="K545" s="27" t="s">
        <v>628</v>
      </c>
    </row>
    <row r="546" spans="1:11">
      <c r="A546"/>
      <c r="B546" s="49" t="s">
        <v>629</v>
      </c>
      <c r="C546" s="50" t="s">
        <v>690</v>
      </c>
      <c r="D546" s="49" t="s">
        <v>631</v>
      </c>
      <c r="E546" s="49" t="s">
        <v>1293</v>
      </c>
      <c r="F546" s="28">
        <v>46054.208333333299</v>
      </c>
      <c r="G546" s="28">
        <v>47149.208333333299</v>
      </c>
      <c r="H546" s="24" t="s">
        <v>554</v>
      </c>
      <c r="I546" s="24" t="s">
        <v>17</v>
      </c>
      <c r="J546" s="71" t="s">
        <v>18</v>
      </c>
      <c r="K546" s="27" t="s">
        <v>628</v>
      </c>
    </row>
    <row r="547" spans="1:11">
      <c r="A547"/>
      <c r="B547" s="49" t="s">
        <v>629</v>
      </c>
      <c r="C547" s="50" t="s">
        <v>691</v>
      </c>
      <c r="D547" s="49" t="s">
        <v>631</v>
      </c>
      <c r="E547" s="49" t="s">
        <v>1294</v>
      </c>
      <c r="F547" s="28">
        <v>46082.208333333299</v>
      </c>
      <c r="G547" s="28">
        <v>47177.208333333299</v>
      </c>
      <c r="H547" s="24" t="s">
        <v>63</v>
      </c>
      <c r="I547" s="24" t="s">
        <v>17</v>
      </c>
      <c r="J547" s="71" t="s">
        <v>18</v>
      </c>
      <c r="K547" s="27" t="s">
        <v>628</v>
      </c>
    </row>
    <row r="548" spans="1:11">
      <c r="A548"/>
      <c r="B548" s="49" t="s">
        <v>629</v>
      </c>
      <c r="C548" s="50" t="s">
        <v>658</v>
      </c>
      <c r="D548" s="49" t="s">
        <v>631</v>
      </c>
      <c r="E548" s="49" t="s">
        <v>1295</v>
      </c>
      <c r="F548" s="28">
        <v>44197.208333333299</v>
      </c>
      <c r="G548" s="28">
        <v>47208</v>
      </c>
      <c r="H548" s="24" t="s">
        <v>16</v>
      </c>
      <c r="I548" s="24" t="s">
        <v>17</v>
      </c>
      <c r="J548" s="71" t="s">
        <v>18</v>
      </c>
      <c r="K548" s="27" t="s">
        <v>628</v>
      </c>
    </row>
    <row r="549" spans="1:11">
      <c r="A549"/>
      <c r="B549" s="49" t="s">
        <v>629</v>
      </c>
      <c r="C549" s="50" t="s">
        <v>659</v>
      </c>
      <c r="D549" s="49" t="s">
        <v>631</v>
      </c>
      <c r="E549" s="49" t="s">
        <v>1296</v>
      </c>
      <c r="F549" s="28">
        <v>44197.208333333299</v>
      </c>
      <c r="G549" s="28">
        <v>47208</v>
      </c>
      <c r="H549" s="24" t="s">
        <v>16</v>
      </c>
      <c r="I549" s="24" t="s">
        <v>17</v>
      </c>
      <c r="J549" s="71" t="s">
        <v>18</v>
      </c>
      <c r="K549" s="27" t="s">
        <v>628</v>
      </c>
    </row>
    <row r="550" spans="1:11">
      <c r="A550"/>
      <c r="B550" s="49" t="s">
        <v>629</v>
      </c>
      <c r="C550" s="50" t="s">
        <v>660</v>
      </c>
      <c r="D550" s="49" t="s">
        <v>631</v>
      </c>
      <c r="E550" s="49" t="s">
        <v>1297</v>
      </c>
      <c r="F550" s="28">
        <v>44197.208333333299</v>
      </c>
      <c r="G550" s="28">
        <v>47208</v>
      </c>
      <c r="H550" s="24" t="s">
        <v>16</v>
      </c>
      <c r="I550" s="24" t="s">
        <v>17</v>
      </c>
      <c r="J550" s="71" t="s">
        <v>18</v>
      </c>
      <c r="K550" s="27" t="s">
        <v>628</v>
      </c>
    </row>
    <row r="551" spans="1:11">
      <c r="A551"/>
      <c r="B551" s="49" t="s">
        <v>629</v>
      </c>
      <c r="C551" s="50" t="s">
        <v>675</v>
      </c>
      <c r="D551" s="49" t="s">
        <v>631</v>
      </c>
      <c r="E551" s="49" t="s">
        <v>1298</v>
      </c>
      <c r="F551" s="28">
        <v>45092.166666666701</v>
      </c>
      <c r="G551" s="28">
        <v>47208</v>
      </c>
      <c r="H551" s="24" t="s">
        <v>16</v>
      </c>
      <c r="I551" s="24" t="s">
        <v>17</v>
      </c>
      <c r="J551" s="71" t="s">
        <v>18</v>
      </c>
      <c r="K551" s="27" t="s">
        <v>628</v>
      </c>
    </row>
    <row r="552" spans="1:11">
      <c r="A552"/>
      <c r="B552" s="49" t="s">
        <v>629</v>
      </c>
      <c r="C552" s="50" t="s">
        <v>640</v>
      </c>
      <c r="D552" s="49" t="s">
        <v>631</v>
      </c>
      <c r="E552" s="49" t="s">
        <v>1299</v>
      </c>
      <c r="F552" s="28">
        <v>45383.166666666701</v>
      </c>
      <c r="G552" s="28">
        <v>47208.166666666701</v>
      </c>
      <c r="H552" s="24" t="s">
        <v>16</v>
      </c>
      <c r="I552" s="24" t="s">
        <v>17</v>
      </c>
      <c r="J552" s="71" t="s">
        <v>18</v>
      </c>
      <c r="K552" s="27" t="s">
        <v>628</v>
      </c>
    </row>
    <row r="553" spans="1:11">
      <c r="A553"/>
      <c r="B553" s="49" t="s">
        <v>629</v>
      </c>
      <c r="C553" s="50" t="s">
        <v>641</v>
      </c>
      <c r="D553" s="49" t="s">
        <v>631</v>
      </c>
      <c r="E553" s="49" t="s">
        <v>1300</v>
      </c>
      <c r="F553" s="28">
        <v>45383.166666666701</v>
      </c>
      <c r="G553" s="28">
        <v>47208.166666666701</v>
      </c>
      <c r="H553" s="24" t="s">
        <v>16</v>
      </c>
      <c r="I553" s="24" t="s">
        <v>17</v>
      </c>
      <c r="J553" s="71" t="s">
        <v>18</v>
      </c>
      <c r="K553" s="27" t="s">
        <v>628</v>
      </c>
    </row>
    <row r="554" spans="1:11">
      <c r="A554"/>
      <c r="B554" s="49" t="s">
        <v>629</v>
      </c>
      <c r="C554" s="50" t="s">
        <v>669</v>
      </c>
      <c r="D554" s="49" t="s">
        <v>631</v>
      </c>
      <c r="E554" s="49" t="s">
        <v>1301</v>
      </c>
      <c r="F554" s="28">
        <v>44927.208333333299</v>
      </c>
      <c r="G554" s="28">
        <v>47208.166666666701</v>
      </c>
      <c r="H554" s="24" t="s">
        <v>16</v>
      </c>
      <c r="I554" s="24" t="s">
        <v>17</v>
      </c>
      <c r="J554" s="71" t="s">
        <v>18</v>
      </c>
      <c r="K554" s="27" t="s">
        <v>628</v>
      </c>
    </row>
    <row r="555" spans="1:11">
      <c r="A555"/>
      <c r="B555" s="49" t="s">
        <v>629</v>
      </c>
      <c r="C555" s="50" t="s">
        <v>670</v>
      </c>
      <c r="D555" s="49" t="s">
        <v>631</v>
      </c>
      <c r="E555" s="49" t="s">
        <v>1302</v>
      </c>
      <c r="F555" s="28">
        <v>44927.208333333299</v>
      </c>
      <c r="G555" s="28">
        <v>47208.166666666701</v>
      </c>
      <c r="H555" s="24" t="s">
        <v>16</v>
      </c>
      <c r="I555" s="24" t="s">
        <v>17</v>
      </c>
      <c r="J555" s="71" t="s">
        <v>18</v>
      </c>
      <c r="K555" s="27" t="s">
        <v>628</v>
      </c>
    </row>
    <row r="556" spans="1:11">
      <c r="A556"/>
      <c r="B556" s="49" t="s">
        <v>629</v>
      </c>
      <c r="C556" s="50" t="s">
        <v>671</v>
      </c>
      <c r="D556" s="49" t="s">
        <v>631</v>
      </c>
      <c r="E556" s="49" t="s">
        <v>1303</v>
      </c>
      <c r="F556" s="28">
        <v>44927.208333333299</v>
      </c>
      <c r="G556" s="28">
        <v>47208.166666666701</v>
      </c>
      <c r="H556" s="24" t="s">
        <v>16</v>
      </c>
      <c r="I556" s="24" t="s">
        <v>17</v>
      </c>
      <c r="J556" s="71" t="s">
        <v>18</v>
      </c>
      <c r="K556" s="27" t="s">
        <v>628</v>
      </c>
    </row>
    <row r="557" spans="1:11">
      <c r="A557"/>
      <c r="B557" s="49" t="s">
        <v>629</v>
      </c>
      <c r="C557" s="50" t="s">
        <v>672</v>
      </c>
      <c r="D557" s="49" t="s">
        <v>631</v>
      </c>
      <c r="E557" s="49" t="s">
        <v>1304</v>
      </c>
      <c r="F557" s="28">
        <v>44927.208333333299</v>
      </c>
      <c r="G557" s="28">
        <v>47208.166666666701</v>
      </c>
      <c r="H557" s="24" t="s">
        <v>16</v>
      </c>
      <c r="I557" s="24" t="s">
        <v>17</v>
      </c>
      <c r="J557" s="71" t="s">
        <v>18</v>
      </c>
      <c r="K557" s="27" t="s">
        <v>628</v>
      </c>
    </row>
    <row r="558" spans="1:11">
      <c r="A558"/>
      <c r="B558" s="49" t="s">
        <v>629</v>
      </c>
      <c r="C558" s="50" t="s">
        <v>673</v>
      </c>
      <c r="D558" s="49" t="s">
        <v>631</v>
      </c>
      <c r="E558" s="49" t="s">
        <v>1305</v>
      </c>
      <c r="F558" s="28">
        <v>45017.166666666701</v>
      </c>
      <c r="G558" s="28">
        <v>47208.166666666701</v>
      </c>
      <c r="H558" s="24" t="s">
        <v>16</v>
      </c>
      <c r="I558" s="24" t="s">
        <v>17</v>
      </c>
      <c r="J558" s="71" t="s">
        <v>18</v>
      </c>
      <c r="K558" s="27" t="s">
        <v>628</v>
      </c>
    </row>
    <row r="559" spans="1:11">
      <c r="A559"/>
      <c r="B559" s="49" t="s">
        <v>629</v>
      </c>
      <c r="C559" s="50" t="s">
        <v>774</v>
      </c>
      <c r="D559" s="49" t="s">
        <v>631</v>
      </c>
      <c r="E559" s="49" t="s">
        <v>1306</v>
      </c>
      <c r="F559" s="28">
        <v>46174</v>
      </c>
      <c r="G559" s="28">
        <v>47269</v>
      </c>
      <c r="H559" s="24" t="s">
        <v>416</v>
      </c>
      <c r="I559" s="24"/>
      <c r="J559" s="71" t="s">
        <v>18</v>
      </c>
      <c r="K559" s="27" t="s">
        <v>628</v>
      </c>
    </row>
    <row r="560" spans="1:11">
      <c r="A560"/>
      <c r="B560" s="49" t="s">
        <v>629</v>
      </c>
      <c r="C560" s="50" t="s">
        <v>674</v>
      </c>
      <c r="D560" s="49" t="s">
        <v>631</v>
      </c>
      <c r="E560" s="49" t="s">
        <v>1307</v>
      </c>
      <c r="F560" s="28">
        <v>45078.166666666701</v>
      </c>
      <c r="G560" s="28">
        <v>47269.166666666701</v>
      </c>
      <c r="H560" s="24" t="s">
        <v>16</v>
      </c>
      <c r="I560" s="24" t="s">
        <v>17</v>
      </c>
      <c r="J560" s="71" t="s">
        <v>327</v>
      </c>
      <c r="K560" s="27" t="s">
        <v>628</v>
      </c>
    </row>
    <row r="561" spans="1:11">
      <c r="A561"/>
      <c r="B561" s="49" t="s">
        <v>629</v>
      </c>
      <c r="C561" s="50" t="s">
        <v>681</v>
      </c>
      <c r="D561" s="49" t="s">
        <v>631</v>
      </c>
      <c r="E561" s="49" t="s">
        <v>1308</v>
      </c>
      <c r="F561" s="28">
        <v>45962.166666666701</v>
      </c>
      <c r="G561" s="28">
        <v>47573.166666666701</v>
      </c>
      <c r="H561" s="24" t="s">
        <v>16</v>
      </c>
      <c r="I561" s="24" t="s">
        <v>17</v>
      </c>
      <c r="J561" s="71" t="s">
        <v>18</v>
      </c>
      <c r="K561" s="27" t="s">
        <v>628</v>
      </c>
    </row>
    <row r="562" spans="1:11">
      <c r="A562"/>
      <c r="B562" s="49" t="s">
        <v>629</v>
      </c>
      <c r="C562" s="50" t="s">
        <v>682</v>
      </c>
      <c r="D562" s="49" t="s">
        <v>631</v>
      </c>
      <c r="E562" s="49" t="s">
        <v>1309</v>
      </c>
      <c r="F562" s="28">
        <v>45992.208333333299</v>
      </c>
      <c r="G562" s="28">
        <v>47573.166666666701</v>
      </c>
      <c r="H562" s="24" t="s">
        <v>16</v>
      </c>
      <c r="I562" s="24" t="s">
        <v>17</v>
      </c>
      <c r="J562" s="71" t="s">
        <v>18</v>
      </c>
      <c r="K562" s="27" t="s">
        <v>628</v>
      </c>
    </row>
    <row r="563" spans="1:11">
      <c r="A563"/>
      <c r="B563" s="49" t="s">
        <v>629</v>
      </c>
      <c r="C563" s="50" t="s">
        <v>638</v>
      </c>
      <c r="D563" s="49" t="s">
        <v>631</v>
      </c>
      <c r="E563" s="49" t="s">
        <v>1310</v>
      </c>
      <c r="F563" s="28">
        <v>45748.166666666701</v>
      </c>
      <c r="G563" s="28">
        <v>47938.166666666701</v>
      </c>
      <c r="H563" s="24" t="s">
        <v>16</v>
      </c>
      <c r="I563" s="24" t="s">
        <v>17</v>
      </c>
      <c r="J563" s="71" t="s">
        <v>18</v>
      </c>
      <c r="K563" s="27" t="s">
        <v>628</v>
      </c>
    </row>
    <row r="564" spans="1:11">
      <c r="A564"/>
      <c r="B564" s="49" t="s">
        <v>629</v>
      </c>
      <c r="C564" s="50" t="s">
        <v>642</v>
      </c>
      <c r="D564" s="49" t="s">
        <v>631</v>
      </c>
      <c r="E564" s="49" t="s">
        <v>1311</v>
      </c>
      <c r="F564" s="28">
        <v>45748.166666666701</v>
      </c>
      <c r="G564" s="28">
        <v>47938.166666666701</v>
      </c>
      <c r="H564" s="24" t="s">
        <v>16</v>
      </c>
      <c r="I564" s="24" t="s">
        <v>17</v>
      </c>
      <c r="J564" s="71" t="s">
        <v>18</v>
      </c>
      <c r="K564" s="27" t="s">
        <v>628</v>
      </c>
    </row>
    <row r="565" spans="1:11">
      <c r="A565"/>
      <c r="B565" s="49" t="s">
        <v>629</v>
      </c>
      <c r="C565" s="50" t="s">
        <v>643</v>
      </c>
      <c r="D565" s="49" t="s">
        <v>631</v>
      </c>
      <c r="E565" s="49" t="s">
        <v>1312</v>
      </c>
      <c r="F565" s="28">
        <v>45748.166666666701</v>
      </c>
      <c r="G565" s="28">
        <v>47938.166666666701</v>
      </c>
      <c r="H565" s="24" t="s">
        <v>16</v>
      </c>
      <c r="I565" s="24" t="s">
        <v>17</v>
      </c>
      <c r="J565" s="71" t="s">
        <v>18</v>
      </c>
      <c r="K565" s="27" t="s">
        <v>628</v>
      </c>
    </row>
    <row r="566" spans="1:11">
      <c r="A566"/>
      <c r="B566" s="49" t="s">
        <v>629</v>
      </c>
      <c r="C566" s="50" t="s">
        <v>685</v>
      </c>
      <c r="D566" s="49" t="s">
        <v>631</v>
      </c>
      <c r="E566" s="49" t="s">
        <v>1313</v>
      </c>
      <c r="F566" s="28">
        <v>45973.208333333299</v>
      </c>
      <c r="G566" s="28">
        <v>47938.166666666701</v>
      </c>
      <c r="H566" s="24" t="s">
        <v>16</v>
      </c>
      <c r="I566" s="24"/>
      <c r="J566" s="71" t="s">
        <v>18</v>
      </c>
      <c r="K566" s="27" t="s">
        <v>628</v>
      </c>
    </row>
  </sheetData>
  <sheetProtection selectLockedCells="1" sort="0" autoFilter="0"/>
  <autoFilter ref="B6:K1492" xr:uid="{00000000-0009-0000-0000-000000000000}"/>
  <dataConsolidate/>
  <mergeCells count="3">
    <mergeCell ref="B3:K3"/>
    <mergeCell ref="B4:K4"/>
    <mergeCell ref="J2:K2"/>
  </mergeCells>
  <phoneticPr fontId="19" type="noConversion"/>
  <conditionalFormatting sqref="C49">
    <cfRule type="duplicateValues" dxfId="25" priority="21"/>
  </conditionalFormatting>
  <conditionalFormatting sqref="C57">
    <cfRule type="duplicateValues" dxfId="24" priority="20"/>
  </conditionalFormatting>
  <conditionalFormatting sqref="C62">
    <cfRule type="duplicateValues" dxfId="23" priority="19"/>
  </conditionalFormatting>
  <conditionalFormatting sqref="C71">
    <cfRule type="duplicateValues" dxfId="22" priority="17"/>
  </conditionalFormatting>
  <conditionalFormatting sqref="C72:C73">
    <cfRule type="duplicateValues" dxfId="21" priority="18"/>
  </conditionalFormatting>
  <conditionalFormatting sqref="C74">
    <cfRule type="duplicateValues" dxfId="20" priority="16"/>
  </conditionalFormatting>
  <conditionalFormatting sqref="C237">
    <cfRule type="duplicateValues" dxfId="19" priority="10"/>
  </conditionalFormatting>
  <conditionalFormatting sqref="C239">
    <cfRule type="duplicateValues" dxfId="18" priority="11"/>
  </conditionalFormatting>
  <conditionalFormatting sqref="C248">
    <cfRule type="duplicateValues" dxfId="17" priority="9"/>
  </conditionalFormatting>
  <conditionalFormatting sqref="C263">
    <cfRule type="duplicateValues" dxfId="16" priority="7"/>
  </conditionalFormatting>
  <conditionalFormatting sqref="C264:C265">
    <cfRule type="duplicateValues" dxfId="15" priority="8"/>
  </conditionalFormatting>
  <conditionalFormatting sqref="C266">
    <cfRule type="duplicateValues" dxfId="14" priority="6"/>
  </conditionalFormatting>
  <conditionalFormatting sqref="C276">
    <cfRule type="duplicateValues" dxfId="13" priority="5"/>
  </conditionalFormatting>
  <conditionalFormatting sqref="C277">
    <cfRule type="duplicateValues" dxfId="12" priority="4"/>
  </conditionalFormatting>
  <conditionalFormatting sqref="C280">
    <cfRule type="duplicateValues" dxfId="11" priority="3"/>
  </conditionalFormatting>
  <conditionalFormatting sqref="C421:C423">
    <cfRule type="duplicateValues" dxfId="10" priority="1"/>
  </conditionalFormatting>
  <conditionalFormatting sqref="H90">
    <cfRule type="duplicateValues" dxfId="9" priority="15"/>
  </conditionalFormatting>
  <conditionalFormatting sqref="H567:H1048576 H1:H3 H5:H6">
    <cfRule type="duplicateValues" dxfId="8" priority="305"/>
  </conditionalFormatting>
  <conditionalFormatting sqref="H145:I145">
    <cfRule type="duplicateValues" dxfId="7" priority="13"/>
  </conditionalFormatting>
  <conditionalFormatting sqref="I90">
    <cfRule type="duplicateValues" dxfId="6" priority="14"/>
  </conditionalFormatting>
  <conditionalFormatting sqref="I145">
    <cfRule type="duplicateValues" dxfId="5" priority="12"/>
  </conditionalFormatting>
  <conditionalFormatting sqref="I567:I1048576 I1:I3 I5:I6">
    <cfRule type="duplicateValues" dxfId="4" priority="309"/>
  </conditionalFormatting>
  <pageMargins left="0.23622047244094491" right="0.23622047244094491" top="0.43307086614173229" bottom="0.82677165354330717" header="0" footer="0"/>
  <pageSetup paperSize="5" scale="70" fitToHeight="0" orientation="landscape" r:id="rId1"/>
  <headerFooter alignWithMargins="0">
    <oddHeader>&amp;A</oddHeader>
    <oddFooter xml:space="preserve">&amp;C&amp;P/&amp;N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2:K488"/>
  <sheetViews>
    <sheetView showGridLines="0" zoomScale="70" zoomScaleNormal="70" zoomScalePageLayoutView="75" workbookViewId="0">
      <selection activeCell="O15" sqref="O15"/>
    </sheetView>
  </sheetViews>
  <sheetFormatPr defaultColWidth="8.42578125" defaultRowHeight="14.25"/>
  <cols>
    <col min="1" max="1" width="3.42578125" style="1" customWidth="1"/>
    <col min="2" max="2" width="10.28515625" style="3" customWidth="1"/>
    <col min="3" max="3" width="14.42578125" style="1" customWidth="1"/>
    <col min="4" max="4" width="68.140625" style="1" customWidth="1"/>
    <col min="5" max="5" width="15.7109375" style="7" customWidth="1"/>
    <col min="6" max="6" width="15.42578125" style="7" customWidth="1"/>
    <col min="7" max="7" width="15.7109375" style="1" customWidth="1"/>
    <col min="8" max="8" width="23.42578125" style="1" customWidth="1"/>
    <col min="9" max="9" width="16.140625" style="1" customWidth="1"/>
    <col min="10" max="10" width="24.28515625" style="1" customWidth="1"/>
    <col min="11" max="11" width="62.7109375" style="1" customWidth="1"/>
    <col min="12" max="16384" width="8.42578125" style="1"/>
  </cols>
  <sheetData>
    <row r="2" spans="1:11" ht="126.75" customHeight="1">
      <c r="B2" s="11" t="s">
        <v>0</v>
      </c>
      <c r="C2" s="22"/>
      <c r="D2" s="22"/>
      <c r="E2" s="23"/>
      <c r="F2" s="23"/>
      <c r="G2" s="22"/>
      <c r="H2" s="22"/>
      <c r="I2" s="22"/>
      <c r="J2" s="22"/>
      <c r="K2" s="47" t="s">
        <v>1</v>
      </c>
    </row>
    <row r="3" spans="1:11" ht="25.5" customHeight="1">
      <c r="B3" s="91" t="s">
        <v>1314</v>
      </c>
      <c r="C3" s="92"/>
      <c r="D3" s="92"/>
      <c r="E3" s="92"/>
      <c r="F3" s="92"/>
      <c r="G3" s="92"/>
      <c r="H3" s="92"/>
      <c r="I3" s="92"/>
      <c r="J3" s="92"/>
      <c r="K3" s="21"/>
    </row>
    <row r="4" spans="1:11" ht="72" customHeight="1">
      <c r="B4" s="88" t="s">
        <v>2</v>
      </c>
      <c r="C4" s="93"/>
      <c r="D4" s="93"/>
      <c r="E4" s="93"/>
      <c r="F4" s="93"/>
      <c r="G4" s="93"/>
      <c r="H4" s="93"/>
      <c r="I4" s="93"/>
      <c r="J4" s="93"/>
      <c r="K4" s="93"/>
    </row>
    <row r="5" spans="1:11" ht="20.100000000000001" customHeight="1">
      <c r="B5" s="4"/>
      <c r="C5" s="5"/>
      <c r="D5" s="5"/>
      <c r="E5" s="8"/>
      <c r="F5" s="8"/>
      <c r="G5" s="5"/>
      <c r="H5" s="5"/>
      <c r="I5" s="6"/>
      <c r="J5" s="5"/>
    </row>
    <row r="6" spans="1:11" s="2" customFormat="1" ht="56.1" customHeight="1">
      <c r="B6" s="17" t="s">
        <v>3</v>
      </c>
      <c r="C6" s="17" t="s">
        <v>4</v>
      </c>
      <c r="D6" s="18" t="s">
        <v>6</v>
      </c>
      <c r="E6" s="19" t="s">
        <v>7</v>
      </c>
      <c r="F6" s="19" t="s">
        <v>8</v>
      </c>
      <c r="G6" s="18" t="s">
        <v>9</v>
      </c>
      <c r="H6" s="18" t="s">
        <v>10</v>
      </c>
      <c r="I6" s="18" t="s">
        <v>11</v>
      </c>
      <c r="J6" s="18" t="s">
        <v>694</v>
      </c>
      <c r="K6" s="20" t="s">
        <v>695</v>
      </c>
    </row>
    <row r="7" spans="1:11">
      <c r="A7"/>
      <c r="B7" s="55" t="s">
        <v>13</v>
      </c>
      <c r="C7" s="56" t="s">
        <v>696</v>
      </c>
      <c r="D7" s="55" t="s">
        <v>697</v>
      </c>
      <c r="E7" s="52">
        <v>46539</v>
      </c>
      <c r="F7" s="52" t="s">
        <v>698</v>
      </c>
      <c r="G7" s="35" t="s">
        <v>16</v>
      </c>
      <c r="H7" s="35" t="s">
        <v>17</v>
      </c>
      <c r="I7" s="35" t="s">
        <v>18</v>
      </c>
      <c r="J7" s="57" t="s">
        <v>19</v>
      </c>
      <c r="K7" s="57" t="s">
        <v>699</v>
      </c>
    </row>
    <row r="8" spans="1:11">
      <c r="A8"/>
      <c r="B8" s="55" t="s">
        <v>700</v>
      </c>
      <c r="C8" s="56" t="s">
        <v>701</v>
      </c>
      <c r="D8" s="55" t="s">
        <v>702</v>
      </c>
      <c r="E8" s="52">
        <v>46539</v>
      </c>
      <c r="F8" s="52" t="s">
        <v>703</v>
      </c>
      <c r="G8" s="35" t="s">
        <v>16</v>
      </c>
      <c r="H8" s="35" t="s">
        <v>17</v>
      </c>
      <c r="I8" s="35" t="s">
        <v>18</v>
      </c>
      <c r="J8" s="57" t="s">
        <v>19</v>
      </c>
      <c r="K8" s="57" t="s">
        <v>1361</v>
      </c>
    </row>
    <row r="9" spans="1:11">
      <c r="A9"/>
      <c r="B9" s="55" t="s">
        <v>700</v>
      </c>
      <c r="C9" s="39" t="s">
        <v>704</v>
      </c>
      <c r="D9" s="29" t="s">
        <v>705</v>
      </c>
      <c r="E9" s="52">
        <v>46539</v>
      </c>
      <c r="F9" s="52" t="s">
        <v>703</v>
      </c>
      <c r="G9" s="35" t="s">
        <v>16</v>
      </c>
      <c r="H9" s="35" t="s">
        <v>17</v>
      </c>
      <c r="I9" s="35" t="s">
        <v>18</v>
      </c>
      <c r="J9" s="55" t="s">
        <v>19</v>
      </c>
      <c r="K9" s="57" t="s">
        <v>1361</v>
      </c>
    </row>
    <row r="10" spans="1:11">
      <c r="A10"/>
      <c r="B10" s="55" t="s">
        <v>700</v>
      </c>
      <c r="C10" s="39" t="s">
        <v>706</v>
      </c>
      <c r="D10" s="29" t="s">
        <v>707</v>
      </c>
      <c r="E10" s="52">
        <v>46539</v>
      </c>
      <c r="F10" s="52" t="s">
        <v>703</v>
      </c>
      <c r="G10" s="35" t="s">
        <v>16</v>
      </c>
      <c r="H10" s="35" t="s">
        <v>17</v>
      </c>
      <c r="I10" s="35" t="s">
        <v>18</v>
      </c>
      <c r="J10" s="55" t="s">
        <v>19</v>
      </c>
      <c r="K10" s="57" t="s">
        <v>1361</v>
      </c>
    </row>
    <row r="11" spans="1:11">
      <c r="A11"/>
      <c r="B11" s="55" t="s">
        <v>700</v>
      </c>
      <c r="C11" s="39" t="s">
        <v>708</v>
      </c>
      <c r="D11" s="29" t="s">
        <v>709</v>
      </c>
      <c r="E11" s="52">
        <v>46539</v>
      </c>
      <c r="F11" s="52" t="s">
        <v>703</v>
      </c>
      <c r="G11" s="35" t="s">
        <v>16</v>
      </c>
      <c r="H11" s="35" t="s">
        <v>17</v>
      </c>
      <c r="I11" s="35" t="s">
        <v>18</v>
      </c>
      <c r="J11" s="55" t="s">
        <v>19</v>
      </c>
      <c r="K11" s="57" t="s">
        <v>1361</v>
      </c>
    </row>
    <row r="12" spans="1:11">
      <c r="A12"/>
      <c r="B12" s="55" t="s">
        <v>700</v>
      </c>
      <c r="C12" s="39" t="s">
        <v>710</v>
      </c>
      <c r="D12" s="29" t="s">
        <v>711</v>
      </c>
      <c r="E12" s="52">
        <v>46539</v>
      </c>
      <c r="F12" s="52" t="s">
        <v>703</v>
      </c>
      <c r="G12" s="35" t="s">
        <v>16</v>
      </c>
      <c r="H12" s="35" t="s">
        <v>17</v>
      </c>
      <c r="I12" s="35" t="s">
        <v>18</v>
      </c>
      <c r="J12" s="55" t="s">
        <v>19</v>
      </c>
      <c r="K12" s="57" t="s">
        <v>1361</v>
      </c>
    </row>
    <row r="13" spans="1:11">
      <c r="A13"/>
      <c r="B13" s="55" t="s">
        <v>700</v>
      </c>
      <c r="C13" s="39" t="s">
        <v>712</v>
      </c>
      <c r="D13" s="29" t="s">
        <v>713</v>
      </c>
      <c r="E13" s="52">
        <v>46539</v>
      </c>
      <c r="F13" s="52" t="s">
        <v>703</v>
      </c>
      <c r="G13" s="35" t="s">
        <v>16</v>
      </c>
      <c r="H13" s="35" t="s">
        <v>17</v>
      </c>
      <c r="I13" s="35" t="s">
        <v>18</v>
      </c>
      <c r="J13" s="55" t="s">
        <v>19</v>
      </c>
      <c r="K13" s="57" t="s">
        <v>1361</v>
      </c>
    </row>
    <row r="14" spans="1:11">
      <c r="A14"/>
      <c r="B14" s="55" t="s">
        <v>700</v>
      </c>
      <c r="C14" s="39" t="s">
        <v>714</v>
      </c>
      <c r="D14" s="29" t="s">
        <v>715</v>
      </c>
      <c r="E14" s="52">
        <v>46539</v>
      </c>
      <c r="F14" s="52" t="s">
        <v>703</v>
      </c>
      <c r="G14" s="35" t="s">
        <v>16</v>
      </c>
      <c r="H14" s="35" t="s">
        <v>17</v>
      </c>
      <c r="I14" s="35" t="s">
        <v>18</v>
      </c>
      <c r="J14" s="55" t="s">
        <v>19</v>
      </c>
      <c r="K14" s="57" t="s">
        <v>699</v>
      </c>
    </row>
    <row r="15" spans="1:11">
      <c r="A15"/>
      <c r="B15" s="55" t="s">
        <v>700</v>
      </c>
      <c r="C15" s="39" t="s">
        <v>716</v>
      </c>
      <c r="D15" s="29" t="s">
        <v>717</v>
      </c>
      <c r="E15" s="52">
        <v>46539</v>
      </c>
      <c r="F15" s="52" t="s">
        <v>703</v>
      </c>
      <c r="G15" s="35" t="s">
        <v>16</v>
      </c>
      <c r="H15" s="35" t="s">
        <v>17</v>
      </c>
      <c r="I15" s="35" t="s">
        <v>18</v>
      </c>
      <c r="J15" s="55" t="s">
        <v>19</v>
      </c>
      <c r="K15" s="57" t="s">
        <v>1361</v>
      </c>
    </row>
    <row r="16" spans="1:11">
      <c r="A16"/>
      <c r="B16" s="55" t="s">
        <v>700</v>
      </c>
      <c r="C16" s="39" t="s">
        <v>718</v>
      </c>
      <c r="D16" s="29" t="s">
        <v>719</v>
      </c>
      <c r="E16" s="52">
        <v>46539</v>
      </c>
      <c r="F16" s="52" t="s">
        <v>703</v>
      </c>
      <c r="G16" s="35" t="s">
        <v>16</v>
      </c>
      <c r="H16" s="35" t="s">
        <v>17</v>
      </c>
      <c r="I16" s="35" t="s">
        <v>18</v>
      </c>
      <c r="J16" s="55" t="s">
        <v>19</v>
      </c>
      <c r="K16" s="57" t="s">
        <v>1361</v>
      </c>
    </row>
    <row r="17" spans="1:11">
      <c r="A17"/>
      <c r="B17" s="53" t="s">
        <v>13</v>
      </c>
      <c r="C17" s="29" t="s">
        <v>341</v>
      </c>
      <c r="D17" s="29" t="s">
        <v>342</v>
      </c>
      <c r="E17" s="52">
        <v>46357</v>
      </c>
      <c r="F17" s="52" t="s">
        <v>720</v>
      </c>
      <c r="G17" s="29" t="s">
        <v>720</v>
      </c>
      <c r="H17" s="35" t="s">
        <v>720</v>
      </c>
      <c r="I17" s="29" t="s">
        <v>720</v>
      </c>
      <c r="J17" s="51" t="s">
        <v>22</v>
      </c>
      <c r="K17" s="29" t="s">
        <v>721</v>
      </c>
    </row>
    <row r="18" spans="1:11">
      <c r="A18"/>
      <c r="B18" s="53" t="s">
        <v>13</v>
      </c>
      <c r="C18" s="29" t="s">
        <v>435</v>
      </c>
      <c r="D18" s="29" t="s">
        <v>436</v>
      </c>
      <c r="E18" s="52">
        <v>46357</v>
      </c>
      <c r="F18" s="52" t="s">
        <v>720</v>
      </c>
      <c r="G18" s="29" t="s">
        <v>720</v>
      </c>
      <c r="H18" s="35" t="s">
        <v>720</v>
      </c>
      <c r="I18" s="29" t="s">
        <v>720</v>
      </c>
      <c r="J18" s="51" t="s">
        <v>22</v>
      </c>
      <c r="K18" s="29" t="s">
        <v>721</v>
      </c>
    </row>
    <row r="19" spans="1:11">
      <c r="A19"/>
      <c r="B19" s="53" t="s">
        <v>13</v>
      </c>
      <c r="C19" s="29" t="s">
        <v>114</v>
      </c>
      <c r="D19" s="29" t="s">
        <v>115</v>
      </c>
      <c r="E19" s="52">
        <v>46357</v>
      </c>
      <c r="F19" s="52" t="s">
        <v>720</v>
      </c>
      <c r="G19" s="29" t="s">
        <v>720</v>
      </c>
      <c r="H19" s="35" t="s">
        <v>720</v>
      </c>
      <c r="I19" s="29" t="s">
        <v>720</v>
      </c>
      <c r="J19" s="51" t="s">
        <v>22</v>
      </c>
      <c r="K19" s="29" t="s">
        <v>721</v>
      </c>
    </row>
    <row r="20" spans="1:11">
      <c r="A20"/>
      <c r="B20" s="53" t="s">
        <v>13</v>
      </c>
      <c r="C20" s="29" t="s">
        <v>214</v>
      </c>
      <c r="D20" s="29" t="s">
        <v>215</v>
      </c>
      <c r="E20" s="52">
        <v>46357</v>
      </c>
      <c r="F20" s="52" t="s">
        <v>720</v>
      </c>
      <c r="G20" s="29" t="s">
        <v>720</v>
      </c>
      <c r="H20" s="35" t="s">
        <v>720</v>
      </c>
      <c r="I20" s="29" t="s">
        <v>720</v>
      </c>
      <c r="J20" s="51" t="s">
        <v>22</v>
      </c>
      <c r="K20" s="29" t="s">
        <v>721</v>
      </c>
    </row>
    <row r="21" spans="1:11">
      <c r="A21"/>
      <c r="B21" s="53" t="s">
        <v>13</v>
      </c>
      <c r="C21" s="29" t="s">
        <v>290</v>
      </c>
      <c r="D21" s="29" t="s">
        <v>291</v>
      </c>
      <c r="E21" s="52">
        <v>46357</v>
      </c>
      <c r="F21" s="52" t="s">
        <v>720</v>
      </c>
      <c r="G21" s="29" t="s">
        <v>720</v>
      </c>
      <c r="H21" s="35" t="s">
        <v>720</v>
      </c>
      <c r="I21" s="29" t="s">
        <v>720</v>
      </c>
      <c r="J21" s="51" t="s">
        <v>22</v>
      </c>
      <c r="K21" s="29" t="s">
        <v>721</v>
      </c>
    </row>
    <row r="22" spans="1:11">
      <c r="A22"/>
      <c r="B22" s="53" t="s">
        <v>13</v>
      </c>
      <c r="C22" s="29" t="s">
        <v>275</v>
      </c>
      <c r="D22" s="29" t="s">
        <v>276</v>
      </c>
      <c r="E22" s="52">
        <v>46357</v>
      </c>
      <c r="F22" s="52" t="s">
        <v>720</v>
      </c>
      <c r="G22" s="29" t="s">
        <v>720</v>
      </c>
      <c r="H22" s="35" t="s">
        <v>720</v>
      </c>
      <c r="I22" s="29" t="s">
        <v>720</v>
      </c>
      <c r="J22" s="51" t="s">
        <v>22</v>
      </c>
      <c r="K22" s="29" t="s">
        <v>721</v>
      </c>
    </row>
    <row r="23" spans="1:11">
      <c r="A23"/>
      <c r="B23" s="53" t="s">
        <v>13</v>
      </c>
      <c r="C23" s="29" t="s">
        <v>64</v>
      </c>
      <c r="D23" s="29" t="s">
        <v>65</v>
      </c>
      <c r="E23" s="52">
        <v>46357</v>
      </c>
      <c r="F23" s="52" t="s">
        <v>720</v>
      </c>
      <c r="G23" s="29" t="s">
        <v>720</v>
      </c>
      <c r="H23" s="35" t="s">
        <v>720</v>
      </c>
      <c r="I23" s="29" t="s">
        <v>720</v>
      </c>
      <c r="J23" s="51" t="s">
        <v>22</v>
      </c>
      <c r="K23" s="29" t="s">
        <v>721</v>
      </c>
    </row>
    <row r="24" spans="1:11">
      <c r="A24"/>
      <c r="B24" s="53" t="s">
        <v>13</v>
      </c>
      <c r="C24" s="29" t="s">
        <v>228</v>
      </c>
      <c r="D24" s="29" t="s">
        <v>229</v>
      </c>
      <c r="E24" s="52">
        <v>46357</v>
      </c>
      <c r="F24" s="52" t="s">
        <v>720</v>
      </c>
      <c r="G24" s="29" t="s">
        <v>720</v>
      </c>
      <c r="H24" s="35" t="s">
        <v>720</v>
      </c>
      <c r="I24" s="29" t="s">
        <v>720</v>
      </c>
      <c r="J24" s="51" t="s">
        <v>22</v>
      </c>
      <c r="K24" s="29" t="s">
        <v>721</v>
      </c>
    </row>
    <row r="25" spans="1:11">
      <c r="A25"/>
      <c r="B25" s="53" t="s">
        <v>13</v>
      </c>
      <c r="C25" s="29" t="s">
        <v>433</v>
      </c>
      <c r="D25" s="29" t="s">
        <v>434</v>
      </c>
      <c r="E25" s="52">
        <v>46357</v>
      </c>
      <c r="F25" s="52" t="s">
        <v>720</v>
      </c>
      <c r="G25" s="29" t="s">
        <v>720</v>
      </c>
      <c r="H25" s="35" t="s">
        <v>720</v>
      </c>
      <c r="I25" s="29" t="s">
        <v>720</v>
      </c>
      <c r="J25" s="51" t="s">
        <v>22</v>
      </c>
      <c r="K25" s="29" t="s">
        <v>721</v>
      </c>
    </row>
    <row r="26" spans="1:11">
      <c r="A26"/>
      <c r="B26" s="53" t="s">
        <v>13</v>
      </c>
      <c r="C26" s="29" t="s">
        <v>160</v>
      </c>
      <c r="D26" s="29" t="s">
        <v>161</v>
      </c>
      <c r="E26" s="52">
        <v>46357</v>
      </c>
      <c r="F26" s="52" t="s">
        <v>720</v>
      </c>
      <c r="G26" s="29" t="s">
        <v>720</v>
      </c>
      <c r="H26" s="35" t="s">
        <v>720</v>
      </c>
      <c r="I26" s="29" t="s">
        <v>720</v>
      </c>
      <c r="J26" s="51" t="s">
        <v>22</v>
      </c>
      <c r="K26" s="29" t="s">
        <v>721</v>
      </c>
    </row>
    <row r="27" spans="1:11">
      <c r="A27"/>
      <c r="B27" s="53" t="s">
        <v>13</v>
      </c>
      <c r="C27" s="29" t="s">
        <v>256</v>
      </c>
      <c r="D27" s="29" t="s">
        <v>257</v>
      </c>
      <c r="E27" s="52">
        <v>46357</v>
      </c>
      <c r="F27" s="52" t="s">
        <v>720</v>
      </c>
      <c r="G27" s="29" t="s">
        <v>720</v>
      </c>
      <c r="H27" s="35" t="s">
        <v>720</v>
      </c>
      <c r="I27" s="29" t="s">
        <v>720</v>
      </c>
      <c r="J27" s="51" t="s">
        <v>22</v>
      </c>
      <c r="K27" s="29" t="s">
        <v>721</v>
      </c>
    </row>
    <row r="28" spans="1:11">
      <c r="A28"/>
      <c r="B28" s="53" t="s">
        <v>13</v>
      </c>
      <c r="C28" s="29" t="s">
        <v>224</v>
      </c>
      <c r="D28" s="29" t="s">
        <v>225</v>
      </c>
      <c r="E28" s="52">
        <v>46357</v>
      </c>
      <c r="F28" s="52" t="s">
        <v>720</v>
      </c>
      <c r="G28" s="29" t="s">
        <v>720</v>
      </c>
      <c r="H28" s="35" t="s">
        <v>720</v>
      </c>
      <c r="I28" s="29" t="s">
        <v>720</v>
      </c>
      <c r="J28" s="51" t="s">
        <v>22</v>
      </c>
      <c r="K28" s="29" t="s">
        <v>721</v>
      </c>
    </row>
    <row r="29" spans="1:11">
      <c r="A29"/>
      <c r="B29" s="53" t="s">
        <v>13</v>
      </c>
      <c r="C29" s="29" t="s">
        <v>133</v>
      </c>
      <c r="D29" s="29" t="s">
        <v>722</v>
      </c>
      <c r="E29" s="52">
        <v>46357</v>
      </c>
      <c r="F29" s="52" t="s">
        <v>723</v>
      </c>
      <c r="G29" s="29" t="s">
        <v>724</v>
      </c>
      <c r="H29" s="35" t="s">
        <v>720</v>
      </c>
      <c r="I29" s="29" t="s">
        <v>18</v>
      </c>
      <c r="J29" s="51" t="s">
        <v>22</v>
      </c>
      <c r="K29" s="29" t="s">
        <v>725</v>
      </c>
    </row>
    <row r="30" spans="1:11">
      <c r="A30"/>
      <c r="B30" s="53" t="s">
        <v>13</v>
      </c>
      <c r="C30" s="29" t="s">
        <v>106</v>
      </c>
      <c r="D30" s="29" t="s">
        <v>107</v>
      </c>
      <c r="E30" s="52">
        <v>46357</v>
      </c>
      <c r="F30" s="52" t="s">
        <v>720</v>
      </c>
      <c r="G30" s="29" t="s">
        <v>720</v>
      </c>
      <c r="H30" s="35" t="s">
        <v>720</v>
      </c>
      <c r="I30" s="29" t="s">
        <v>720</v>
      </c>
      <c r="J30" s="51" t="s">
        <v>22</v>
      </c>
      <c r="K30" s="29" t="s">
        <v>721</v>
      </c>
    </row>
    <row r="31" spans="1:11">
      <c r="A31"/>
      <c r="B31" s="53" t="s">
        <v>13</v>
      </c>
      <c r="C31" s="29" t="s">
        <v>104</v>
      </c>
      <c r="D31" s="29" t="s">
        <v>105</v>
      </c>
      <c r="E31" s="52">
        <v>46357</v>
      </c>
      <c r="F31" s="52" t="s">
        <v>720</v>
      </c>
      <c r="G31" s="29" t="s">
        <v>720</v>
      </c>
      <c r="H31" s="35" t="s">
        <v>720</v>
      </c>
      <c r="I31" s="29" t="s">
        <v>720</v>
      </c>
      <c r="J31" s="51" t="s">
        <v>22</v>
      </c>
      <c r="K31" s="29" t="s">
        <v>721</v>
      </c>
    </row>
    <row r="32" spans="1:11">
      <c r="A32"/>
      <c r="B32" s="53" t="s">
        <v>13</v>
      </c>
      <c r="C32" s="29" t="s">
        <v>437</v>
      </c>
      <c r="D32" s="29" t="s">
        <v>438</v>
      </c>
      <c r="E32" s="52">
        <v>46357</v>
      </c>
      <c r="F32" s="52" t="s">
        <v>720</v>
      </c>
      <c r="G32" s="29" t="s">
        <v>720</v>
      </c>
      <c r="H32" s="35" t="s">
        <v>720</v>
      </c>
      <c r="I32" s="29" t="s">
        <v>720</v>
      </c>
      <c r="J32" s="51" t="s">
        <v>22</v>
      </c>
      <c r="K32" s="29" t="s">
        <v>721</v>
      </c>
    </row>
    <row r="33" spans="1:11">
      <c r="A33"/>
      <c r="B33" s="53" t="s">
        <v>13</v>
      </c>
      <c r="C33" s="29" t="s">
        <v>439</v>
      </c>
      <c r="D33" s="29" t="s">
        <v>440</v>
      </c>
      <c r="E33" s="52">
        <v>46357</v>
      </c>
      <c r="F33" s="52" t="s">
        <v>720</v>
      </c>
      <c r="G33" s="29" t="s">
        <v>720</v>
      </c>
      <c r="H33" s="35" t="s">
        <v>720</v>
      </c>
      <c r="I33" s="29" t="s">
        <v>720</v>
      </c>
      <c r="J33" s="51" t="s">
        <v>22</v>
      </c>
      <c r="K33" s="29" t="s">
        <v>721</v>
      </c>
    </row>
    <row r="34" spans="1:11">
      <c r="A34"/>
      <c r="B34" s="53" t="s">
        <v>13</v>
      </c>
      <c r="C34" s="29" t="s">
        <v>441</v>
      </c>
      <c r="D34" s="29" t="s">
        <v>442</v>
      </c>
      <c r="E34" s="52">
        <v>46357</v>
      </c>
      <c r="F34" s="52" t="s">
        <v>720</v>
      </c>
      <c r="G34" s="29" t="s">
        <v>720</v>
      </c>
      <c r="H34" s="35" t="s">
        <v>720</v>
      </c>
      <c r="I34" s="29" t="s">
        <v>720</v>
      </c>
      <c r="J34" s="51" t="s">
        <v>22</v>
      </c>
      <c r="K34" s="29" t="s">
        <v>721</v>
      </c>
    </row>
    <row r="35" spans="1:11">
      <c r="A35"/>
      <c r="B35" s="53" t="s">
        <v>13</v>
      </c>
      <c r="C35" s="29" t="s">
        <v>182</v>
      </c>
      <c r="D35" s="29" t="s">
        <v>183</v>
      </c>
      <c r="E35" s="52">
        <v>46357</v>
      </c>
      <c r="F35" s="52" t="s">
        <v>720</v>
      </c>
      <c r="G35" s="29" t="s">
        <v>720</v>
      </c>
      <c r="H35" s="35" t="s">
        <v>720</v>
      </c>
      <c r="I35" s="29" t="s">
        <v>720</v>
      </c>
      <c r="J35" s="51" t="s">
        <v>22</v>
      </c>
      <c r="K35" s="29" t="s">
        <v>721</v>
      </c>
    </row>
    <row r="36" spans="1:11">
      <c r="A36"/>
      <c r="B36" s="53" t="s">
        <v>13</v>
      </c>
      <c r="C36" s="29" t="s">
        <v>116</v>
      </c>
      <c r="D36" s="29" t="s">
        <v>117</v>
      </c>
      <c r="E36" s="52">
        <v>46357</v>
      </c>
      <c r="F36" s="52" t="s">
        <v>720</v>
      </c>
      <c r="G36" s="29" t="s">
        <v>720</v>
      </c>
      <c r="H36" s="35" t="s">
        <v>720</v>
      </c>
      <c r="I36" s="29" t="s">
        <v>720</v>
      </c>
      <c r="J36" s="51" t="s">
        <v>22</v>
      </c>
      <c r="K36" s="29" t="s">
        <v>721</v>
      </c>
    </row>
    <row r="37" spans="1:11">
      <c r="A37"/>
      <c r="B37" s="53" t="s">
        <v>13</v>
      </c>
      <c r="C37" s="29" t="s">
        <v>158</v>
      </c>
      <c r="D37" s="29" t="s">
        <v>159</v>
      </c>
      <c r="E37" s="52">
        <v>46357</v>
      </c>
      <c r="F37" s="52" t="s">
        <v>720</v>
      </c>
      <c r="G37" s="29" t="s">
        <v>720</v>
      </c>
      <c r="H37" s="35" t="s">
        <v>720</v>
      </c>
      <c r="I37" s="29" t="s">
        <v>720</v>
      </c>
      <c r="J37" s="51" t="s">
        <v>22</v>
      </c>
      <c r="K37" s="29" t="s">
        <v>721</v>
      </c>
    </row>
    <row r="38" spans="1:11">
      <c r="A38"/>
      <c r="B38" s="53" t="s">
        <v>13</v>
      </c>
      <c r="C38" s="29" t="s">
        <v>140</v>
      </c>
      <c r="D38" s="29" t="s">
        <v>141</v>
      </c>
      <c r="E38" s="52">
        <v>46357</v>
      </c>
      <c r="F38" s="52" t="s">
        <v>720</v>
      </c>
      <c r="G38" s="29" t="s">
        <v>720</v>
      </c>
      <c r="H38" s="35" t="s">
        <v>720</v>
      </c>
      <c r="I38" s="29" t="s">
        <v>720</v>
      </c>
      <c r="J38" s="51" t="s">
        <v>22</v>
      </c>
      <c r="K38" s="29" t="s">
        <v>721</v>
      </c>
    </row>
    <row r="39" spans="1:11">
      <c r="A39"/>
      <c r="B39" s="53" t="s">
        <v>13</v>
      </c>
      <c r="C39" s="29" t="s">
        <v>429</v>
      </c>
      <c r="D39" s="29" t="s">
        <v>430</v>
      </c>
      <c r="E39" s="52">
        <v>46357</v>
      </c>
      <c r="F39" s="52" t="s">
        <v>720</v>
      </c>
      <c r="G39" s="29" t="s">
        <v>720</v>
      </c>
      <c r="H39" s="35" t="s">
        <v>720</v>
      </c>
      <c r="I39" s="29" t="s">
        <v>720</v>
      </c>
      <c r="J39" s="51" t="s">
        <v>22</v>
      </c>
      <c r="K39" s="29" t="s">
        <v>721</v>
      </c>
    </row>
    <row r="40" spans="1:11">
      <c r="A40"/>
      <c r="B40" s="53" t="s">
        <v>13</v>
      </c>
      <c r="C40" s="29" t="s">
        <v>146</v>
      </c>
      <c r="D40" s="29" t="s">
        <v>147</v>
      </c>
      <c r="E40" s="52">
        <v>46357</v>
      </c>
      <c r="F40" s="52" t="s">
        <v>720</v>
      </c>
      <c r="G40" s="29" t="s">
        <v>720</v>
      </c>
      <c r="H40" s="35" t="s">
        <v>720</v>
      </c>
      <c r="I40" s="29" t="s">
        <v>720</v>
      </c>
      <c r="J40" s="51" t="s">
        <v>22</v>
      </c>
      <c r="K40" s="29" t="s">
        <v>721</v>
      </c>
    </row>
    <row r="41" spans="1:11">
      <c r="A41"/>
      <c r="B41" s="53" t="s">
        <v>13</v>
      </c>
      <c r="C41" s="29" t="s">
        <v>190</v>
      </c>
      <c r="D41" s="29" t="s">
        <v>191</v>
      </c>
      <c r="E41" s="52">
        <v>46357</v>
      </c>
      <c r="F41" s="52" t="s">
        <v>720</v>
      </c>
      <c r="G41" s="29" t="s">
        <v>720</v>
      </c>
      <c r="H41" s="35" t="s">
        <v>720</v>
      </c>
      <c r="I41" s="29" t="s">
        <v>720</v>
      </c>
      <c r="J41" s="51" t="s">
        <v>22</v>
      </c>
      <c r="K41" s="29" t="s">
        <v>721</v>
      </c>
    </row>
    <row r="42" spans="1:11">
      <c r="A42"/>
      <c r="B42" s="53" t="s">
        <v>13</v>
      </c>
      <c r="C42" s="29" t="s">
        <v>431</v>
      </c>
      <c r="D42" s="29" t="s">
        <v>432</v>
      </c>
      <c r="E42" s="52">
        <v>46357</v>
      </c>
      <c r="F42" s="52" t="s">
        <v>720</v>
      </c>
      <c r="G42" s="29" t="s">
        <v>720</v>
      </c>
      <c r="H42" s="35" t="s">
        <v>720</v>
      </c>
      <c r="I42" s="29" t="s">
        <v>720</v>
      </c>
      <c r="J42" s="51" t="s">
        <v>22</v>
      </c>
      <c r="K42" s="29" t="s">
        <v>721</v>
      </c>
    </row>
    <row r="43" spans="1:11">
      <c r="A43"/>
      <c r="B43" s="53" t="s">
        <v>13</v>
      </c>
      <c r="C43" s="29" t="s">
        <v>108</v>
      </c>
      <c r="D43" s="29" t="s">
        <v>109</v>
      </c>
      <c r="E43" s="52">
        <v>46357</v>
      </c>
      <c r="F43" s="52" t="s">
        <v>720</v>
      </c>
      <c r="G43" s="29" t="s">
        <v>720</v>
      </c>
      <c r="H43" s="35" t="s">
        <v>720</v>
      </c>
      <c r="I43" s="29" t="s">
        <v>720</v>
      </c>
      <c r="J43" s="51" t="s">
        <v>22</v>
      </c>
      <c r="K43" s="29" t="s">
        <v>721</v>
      </c>
    </row>
    <row r="44" spans="1:11">
      <c r="A44"/>
      <c r="B44" s="53" t="s">
        <v>13</v>
      </c>
      <c r="C44" s="29" t="s">
        <v>226</v>
      </c>
      <c r="D44" s="29" t="s">
        <v>227</v>
      </c>
      <c r="E44" s="52">
        <v>46357</v>
      </c>
      <c r="F44" s="52" t="s">
        <v>723</v>
      </c>
      <c r="G44" s="29" t="s">
        <v>724</v>
      </c>
      <c r="H44" s="35" t="s">
        <v>98</v>
      </c>
      <c r="I44" s="29" t="s">
        <v>18</v>
      </c>
      <c r="J44" s="51" t="s">
        <v>22</v>
      </c>
      <c r="K44" s="29" t="s">
        <v>726</v>
      </c>
    </row>
    <row r="45" spans="1:11">
      <c r="A45"/>
      <c r="B45" s="53" t="s">
        <v>13</v>
      </c>
      <c r="C45" s="29" t="s">
        <v>301</v>
      </c>
      <c r="D45" s="29" t="s">
        <v>302</v>
      </c>
      <c r="E45" s="52">
        <v>46357</v>
      </c>
      <c r="F45" s="52" t="s">
        <v>723</v>
      </c>
      <c r="G45" s="29" t="s">
        <v>724</v>
      </c>
      <c r="H45" s="35" t="s">
        <v>98</v>
      </c>
      <c r="I45" s="29" t="s">
        <v>18</v>
      </c>
      <c r="J45" s="51" t="s">
        <v>22</v>
      </c>
      <c r="K45" s="29" t="s">
        <v>726</v>
      </c>
    </row>
    <row r="46" spans="1:11">
      <c r="A46"/>
      <c r="B46" s="53" t="s">
        <v>13</v>
      </c>
      <c r="C46" s="29" t="s">
        <v>180</v>
      </c>
      <c r="D46" s="29" t="s">
        <v>181</v>
      </c>
      <c r="E46" s="52">
        <v>46357</v>
      </c>
      <c r="F46" s="52" t="s">
        <v>723</v>
      </c>
      <c r="G46" s="29" t="s">
        <v>724</v>
      </c>
      <c r="H46" s="35" t="s">
        <v>98</v>
      </c>
      <c r="I46" s="29" t="s">
        <v>18</v>
      </c>
      <c r="J46" s="51" t="s">
        <v>22</v>
      </c>
      <c r="K46" s="29" t="s">
        <v>726</v>
      </c>
    </row>
    <row r="47" spans="1:11">
      <c r="A47"/>
      <c r="B47" s="53" t="s">
        <v>13</v>
      </c>
      <c r="C47" s="29" t="s">
        <v>427</v>
      </c>
      <c r="D47" s="29" t="s">
        <v>428</v>
      </c>
      <c r="E47" s="52">
        <v>46357</v>
      </c>
      <c r="F47" s="52" t="s">
        <v>720</v>
      </c>
      <c r="G47" s="29" t="s">
        <v>720</v>
      </c>
      <c r="H47" s="35" t="s">
        <v>720</v>
      </c>
      <c r="I47" s="29" t="s">
        <v>720</v>
      </c>
      <c r="J47" s="51" t="s">
        <v>22</v>
      </c>
      <c r="K47" s="29" t="s">
        <v>721</v>
      </c>
    </row>
    <row r="48" spans="1:11">
      <c r="A48"/>
      <c r="B48" s="53" t="s">
        <v>13</v>
      </c>
      <c r="C48" s="29" t="s">
        <v>184</v>
      </c>
      <c r="D48" s="29" t="s">
        <v>186</v>
      </c>
      <c r="E48" s="52">
        <v>46357</v>
      </c>
      <c r="F48" s="52" t="s">
        <v>720</v>
      </c>
      <c r="G48" s="29" t="s">
        <v>720</v>
      </c>
      <c r="H48" s="35" t="s">
        <v>720</v>
      </c>
      <c r="I48" s="29" t="s">
        <v>720</v>
      </c>
      <c r="J48" s="51" t="s">
        <v>22</v>
      </c>
      <c r="K48" s="29" t="s">
        <v>721</v>
      </c>
    </row>
    <row r="49" spans="1:11">
      <c r="A49"/>
      <c r="B49" s="53" t="s">
        <v>13</v>
      </c>
      <c r="C49" s="29" t="s">
        <v>185</v>
      </c>
      <c r="D49" s="29" t="s">
        <v>186</v>
      </c>
      <c r="E49" s="52">
        <v>46357</v>
      </c>
      <c r="F49" s="52" t="s">
        <v>720</v>
      </c>
      <c r="G49" s="29" t="s">
        <v>720</v>
      </c>
      <c r="H49" s="35" t="s">
        <v>720</v>
      </c>
      <c r="I49" s="29" t="s">
        <v>720</v>
      </c>
      <c r="J49" s="51" t="s">
        <v>22</v>
      </c>
      <c r="K49" s="29" t="s">
        <v>721</v>
      </c>
    </row>
    <row r="50" spans="1:11">
      <c r="A50"/>
      <c r="B50" s="53" t="s">
        <v>13</v>
      </c>
      <c r="C50" s="29" t="s">
        <v>187</v>
      </c>
      <c r="D50" s="29" t="s">
        <v>188</v>
      </c>
      <c r="E50" s="52">
        <v>46357</v>
      </c>
      <c r="F50" s="52" t="s">
        <v>720</v>
      </c>
      <c r="G50" s="29" t="s">
        <v>720</v>
      </c>
      <c r="H50" s="35" t="s">
        <v>720</v>
      </c>
      <c r="I50" s="29" t="s">
        <v>720</v>
      </c>
      <c r="J50" s="51" t="s">
        <v>22</v>
      </c>
      <c r="K50" s="29" t="s">
        <v>721</v>
      </c>
    </row>
    <row r="51" spans="1:11">
      <c r="A51"/>
      <c r="B51" s="53" t="s">
        <v>13</v>
      </c>
      <c r="C51" s="29" t="s">
        <v>184</v>
      </c>
      <c r="D51" s="29" t="s">
        <v>186</v>
      </c>
      <c r="E51" s="52">
        <v>46357</v>
      </c>
      <c r="F51" s="52" t="s">
        <v>720</v>
      </c>
      <c r="G51" s="29" t="s">
        <v>720</v>
      </c>
      <c r="H51" s="35" t="s">
        <v>720</v>
      </c>
      <c r="I51" s="29" t="s">
        <v>720</v>
      </c>
      <c r="J51" s="51" t="s">
        <v>22</v>
      </c>
      <c r="K51" s="29" t="s">
        <v>721</v>
      </c>
    </row>
    <row r="52" spans="1:11">
      <c r="A52"/>
      <c r="B52" s="53" t="s">
        <v>13</v>
      </c>
      <c r="C52" s="29" t="s">
        <v>185</v>
      </c>
      <c r="D52" s="29" t="s">
        <v>186</v>
      </c>
      <c r="E52" s="52">
        <v>46357</v>
      </c>
      <c r="F52" s="52" t="s">
        <v>720</v>
      </c>
      <c r="G52" s="29" t="s">
        <v>720</v>
      </c>
      <c r="H52" s="35" t="s">
        <v>720</v>
      </c>
      <c r="I52" s="29" t="s">
        <v>720</v>
      </c>
      <c r="J52" s="51" t="s">
        <v>22</v>
      </c>
      <c r="K52" s="29" t="s">
        <v>721</v>
      </c>
    </row>
    <row r="53" spans="1:11">
      <c r="A53"/>
      <c r="B53" s="53" t="s">
        <v>13</v>
      </c>
      <c r="C53" s="29" t="s">
        <v>446</v>
      </c>
      <c r="D53" s="29" t="s">
        <v>447</v>
      </c>
      <c r="E53" s="52">
        <v>46357</v>
      </c>
      <c r="F53" s="52" t="s">
        <v>720</v>
      </c>
      <c r="G53" s="29" t="s">
        <v>720</v>
      </c>
      <c r="H53" s="35" t="s">
        <v>720</v>
      </c>
      <c r="I53" s="29" t="s">
        <v>720</v>
      </c>
      <c r="J53" s="51" t="s">
        <v>22</v>
      </c>
      <c r="K53" s="29" t="s">
        <v>721</v>
      </c>
    </row>
    <row r="54" spans="1:11">
      <c r="A54"/>
      <c r="B54" s="53" t="s">
        <v>13</v>
      </c>
      <c r="C54" s="29" t="s">
        <v>110</v>
      </c>
      <c r="D54" s="29" t="s">
        <v>111</v>
      </c>
      <c r="E54" s="52">
        <v>46357</v>
      </c>
      <c r="F54" s="52" t="s">
        <v>720</v>
      </c>
      <c r="G54" s="29" t="s">
        <v>720</v>
      </c>
      <c r="H54" s="35" t="s">
        <v>720</v>
      </c>
      <c r="I54" s="29" t="s">
        <v>720</v>
      </c>
      <c r="J54" s="51" t="s">
        <v>22</v>
      </c>
      <c r="K54" s="29" t="s">
        <v>721</v>
      </c>
    </row>
    <row r="55" spans="1:11">
      <c r="A55"/>
      <c r="B55" s="53" t="s">
        <v>13</v>
      </c>
      <c r="C55" s="29" t="s">
        <v>112</v>
      </c>
      <c r="D55" s="29" t="s">
        <v>113</v>
      </c>
      <c r="E55" s="52">
        <v>46357</v>
      </c>
      <c r="F55" s="52" t="s">
        <v>720</v>
      </c>
      <c r="G55" s="29" t="s">
        <v>720</v>
      </c>
      <c r="H55" s="35" t="s">
        <v>720</v>
      </c>
      <c r="I55" s="29" t="s">
        <v>720</v>
      </c>
      <c r="J55" s="51" t="s">
        <v>22</v>
      </c>
      <c r="K55" s="29" t="s">
        <v>721</v>
      </c>
    </row>
    <row r="56" spans="1:11">
      <c r="A56"/>
      <c r="B56" s="53" t="s">
        <v>13</v>
      </c>
      <c r="C56" s="29" t="s">
        <v>144</v>
      </c>
      <c r="D56" s="29" t="s">
        <v>145</v>
      </c>
      <c r="E56" s="52">
        <v>46357</v>
      </c>
      <c r="F56" s="52" t="s">
        <v>720</v>
      </c>
      <c r="G56" s="29" t="s">
        <v>720</v>
      </c>
      <c r="H56" s="35" t="s">
        <v>720</v>
      </c>
      <c r="I56" s="29" t="s">
        <v>720</v>
      </c>
      <c r="J56" s="51" t="s">
        <v>22</v>
      </c>
      <c r="K56" s="29" t="s">
        <v>721</v>
      </c>
    </row>
    <row r="57" spans="1:11">
      <c r="A57"/>
      <c r="B57" s="58" t="s">
        <v>13</v>
      </c>
      <c r="C57" s="58" t="s">
        <v>26</v>
      </c>
      <c r="D57" s="58" t="s">
        <v>28</v>
      </c>
      <c r="E57" s="52">
        <v>46722</v>
      </c>
      <c r="F57" s="59" t="s">
        <v>720</v>
      </c>
      <c r="G57" s="58" t="s">
        <v>720</v>
      </c>
      <c r="H57" s="58" t="s">
        <v>720</v>
      </c>
      <c r="I57" s="58" t="s">
        <v>720</v>
      </c>
      <c r="J57" s="51" t="s">
        <v>22</v>
      </c>
      <c r="K57" s="58" t="s">
        <v>721</v>
      </c>
    </row>
    <row r="58" spans="1:11">
      <c r="A58"/>
      <c r="B58" s="58" t="s">
        <v>13</v>
      </c>
      <c r="C58" s="58" t="s">
        <v>29</v>
      </c>
      <c r="D58" s="58" t="s">
        <v>30</v>
      </c>
      <c r="E58" s="52">
        <v>46722</v>
      </c>
      <c r="F58" s="59" t="s">
        <v>720</v>
      </c>
      <c r="G58" s="58" t="s">
        <v>720</v>
      </c>
      <c r="H58" s="58" t="s">
        <v>720</v>
      </c>
      <c r="I58" s="58" t="s">
        <v>720</v>
      </c>
      <c r="J58" s="51" t="s">
        <v>22</v>
      </c>
      <c r="K58" s="58" t="s">
        <v>721</v>
      </c>
    </row>
    <row r="59" spans="1:11">
      <c r="A59"/>
      <c r="B59" s="60" t="s">
        <v>13</v>
      </c>
      <c r="C59" s="60" t="s">
        <v>34</v>
      </c>
      <c r="D59" s="60" t="s">
        <v>35</v>
      </c>
      <c r="E59" s="52">
        <v>46722</v>
      </c>
      <c r="F59" s="61" t="s">
        <v>720</v>
      </c>
      <c r="G59" s="60" t="s">
        <v>720</v>
      </c>
      <c r="H59" s="60" t="s">
        <v>720</v>
      </c>
      <c r="I59" s="60" t="s">
        <v>720</v>
      </c>
      <c r="J59" s="51" t="s">
        <v>22</v>
      </c>
      <c r="K59" s="58" t="s">
        <v>721</v>
      </c>
    </row>
    <row r="60" spans="1:11">
      <c r="A60"/>
      <c r="B60" s="60" t="s">
        <v>13</v>
      </c>
      <c r="C60" s="60" t="s">
        <v>156</v>
      </c>
      <c r="D60" s="60" t="s">
        <v>157</v>
      </c>
      <c r="E60" s="52">
        <v>46722</v>
      </c>
      <c r="F60" s="61" t="s">
        <v>720</v>
      </c>
      <c r="G60" s="60" t="s">
        <v>720</v>
      </c>
      <c r="H60" s="60" t="s">
        <v>720</v>
      </c>
      <c r="I60" s="60" t="s">
        <v>720</v>
      </c>
      <c r="J60" s="51" t="s">
        <v>22</v>
      </c>
      <c r="K60" s="58" t="s">
        <v>721</v>
      </c>
    </row>
    <row r="61" spans="1:11">
      <c r="A61"/>
      <c r="B61" s="60" t="s">
        <v>13</v>
      </c>
      <c r="C61" s="60" t="s">
        <v>178</v>
      </c>
      <c r="D61" s="60" t="s">
        <v>179</v>
      </c>
      <c r="E61" s="52">
        <v>46722</v>
      </c>
      <c r="F61" s="61" t="s">
        <v>720</v>
      </c>
      <c r="G61" s="60" t="s">
        <v>720</v>
      </c>
      <c r="H61" s="60" t="s">
        <v>720</v>
      </c>
      <c r="I61" s="60" t="s">
        <v>720</v>
      </c>
      <c r="J61" s="51" t="s">
        <v>22</v>
      </c>
      <c r="K61" s="58" t="s">
        <v>721</v>
      </c>
    </row>
    <row r="62" spans="1:11">
      <c r="A62"/>
      <c r="B62" s="60" t="s">
        <v>13</v>
      </c>
      <c r="C62" s="60" t="s">
        <v>194</v>
      </c>
      <c r="D62" s="60" t="s">
        <v>195</v>
      </c>
      <c r="E62" s="52">
        <v>46722</v>
      </c>
      <c r="F62" s="61" t="s">
        <v>720</v>
      </c>
      <c r="G62" s="60" t="s">
        <v>720</v>
      </c>
      <c r="H62" s="60" t="s">
        <v>720</v>
      </c>
      <c r="I62" s="60" t="s">
        <v>720</v>
      </c>
      <c r="J62" s="51" t="s">
        <v>22</v>
      </c>
      <c r="K62" s="58" t="s">
        <v>721</v>
      </c>
    </row>
    <row r="63" spans="1:11">
      <c r="A63"/>
      <c r="B63" s="60" t="s">
        <v>13</v>
      </c>
      <c r="C63" s="60" t="s">
        <v>201</v>
      </c>
      <c r="D63" s="60" t="s">
        <v>202</v>
      </c>
      <c r="E63" s="52">
        <v>46722</v>
      </c>
      <c r="F63" s="61" t="s">
        <v>720</v>
      </c>
      <c r="G63" s="60" t="s">
        <v>720</v>
      </c>
      <c r="H63" s="60" t="s">
        <v>720</v>
      </c>
      <c r="I63" s="60" t="s">
        <v>720</v>
      </c>
      <c r="J63" s="51" t="s">
        <v>22</v>
      </c>
      <c r="K63" s="58" t="s">
        <v>721</v>
      </c>
    </row>
    <row r="64" spans="1:11">
      <c r="A64"/>
      <c r="B64" s="60" t="s">
        <v>13</v>
      </c>
      <c r="C64" s="60" t="s">
        <v>203</v>
      </c>
      <c r="D64" s="60" t="s">
        <v>204</v>
      </c>
      <c r="E64" s="52">
        <v>46722</v>
      </c>
      <c r="F64" s="61" t="s">
        <v>736</v>
      </c>
      <c r="G64" s="60">
        <v>2</v>
      </c>
      <c r="H64" s="60" t="s">
        <v>734</v>
      </c>
      <c r="I64" s="60" t="s">
        <v>733</v>
      </c>
      <c r="J64" s="51" t="s">
        <v>22</v>
      </c>
      <c r="K64" s="27" t="s">
        <v>735</v>
      </c>
    </row>
    <row r="65" spans="1:11">
      <c r="A65"/>
      <c r="B65" s="60" t="s">
        <v>13</v>
      </c>
      <c r="C65" s="60" t="s">
        <v>221</v>
      </c>
      <c r="D65" s="60" t="s">
        <v>222</v>
      </c>
      <c r="E65" s="52">
        <v>46722</v>
      </c>
      <c r="F65" s="61" t="s">
        <v>720</v>
      </c>
      <c r="G65" s="60" t="s">
        <v>720</v>
      </c>
      <c r="H65" s="60" t="s">
        <v>720</v>
      </c>
      <c r="I65" s="60" t="s">
        <v>720</v>
      </c>
      <c r="J65" s="51" t="s">
        <v>22</v>
      </c>
      <c r="K65" s="58" t="s">
        <v>721</v>
      </c>
    </row>
    <row r="66" spans="1:11">
      <c r="A66"/>
      <c r="B66" s="60" t="s">
        <v>13</v>
      </c>
      <c r="C66" s="60" t="s">
        <v>231</v>
      </c>
      <c r="D66" s="60" t="s">
        <v>232</v>
      </c>
      <c r="E66" s="52">
        <v>46722</v>
      </c>
      <c r="F66" s="61" t="s">
        <v>720</v>
      </c>
      <c r="G66" s="60" t="s">
        <v>720</v>
      </c>
      <c r="H66" s="60" t="s">
        <v>720</v>
      </c>
      <c r="I66" s="60" t="s">
        <v>720</v>
      </c>
      <c r="J66" s="51" t="s">
        <v>22</v>
      </c>
      <c r="K66" s="58" t="s">
        <v>721</v>
      </c>
    </row>
    <row r="67" spans="1:11">
      <c r="A67"/>
      <c r="B67" s="60" t="s">
        <v>13</v>
      </c>
      <c r="C67" s="60" t="s">
        <v>233</v>
      </c>
      <c r="D67" s="60" t="s">
        <v>234</v>
      </c>
      <c r="E67" s="52">
        <v>46722</v>
      </c>
      <c r="F67" s="61" t="s">
        <v>720</v>
      </c>
      <c r="G67" s="60" t="s">
        <v>720</v>
      </c>
      <c r="H67" s="60" t="s">
        <v>720</v>
      </c>
      <c r="I67" s="60" t="s">
        <v>720</v>
      </c>
      <c r="J67" s="51" t="s">
        <v>22</v>
      </c>
      <c r="K67" s="58" t="s">
        <v>721</v>
      </c>
    </row>
    <row r="68" spans="1:11">
      <c r="A68"/>
      <c r="B68" s="60" t="s">
        <v>13</v>
      </c>
      <c r="C68" s="60" t="s">
        <v>235</v>
      </c>
      <c r="D68" s="60" t="s">
        <v>236</v>
      </c>
      <c r="E68" s="52">
        <v>46722</v>
      </c>
      <c r="F68" s="61" t="s">
        <v>720</v>
      </c>
      <c r="G68" s="60" t="s">
        <v>720</v>
      </c>
      <c r="H68" s="60" t="s">
        <v>720</v>
      </c>
      <c r="I68" s="60" t="s">
        <v>720</v>
      </c>
      <c r="J68" s="51" t="s">
        <v>22</v>
      </c>
      <c r="K68" s="58" t="s">
        <v>721</v>
      </c>
    </row>
    <row r="69" spans="1:11">
      <c r="A69"/>
      <c r="B69" s="60" t="s">
        <v>13</v>
      </c>
      <c r="C69" s="60" t="s">
        <v>237</v>
      </c>
      <c r="D69" s="60" t="s">
        <v>238</v>
      </c>
      <c r="E69" s="52">
        <v>46722</v>
      </c>
      <c r="F69" s="61" t="s">
        <v>720</v>
      </c>
      <c r="G69" s="60" t="s">
        <v>720</v>
      </c>
      <c r="H69" s="60" t="s">
        <v>720</v>
      </c>
      <c r="I69" s="60" t="s">
        <v>720</v>
      </c>
      <c r="J69" s="51" t="s">
        <v>22</v>
      </c>
      <c r="K69" s="58" t="s">
        <v>721</v>
      </c>
    </row>
    <row r="70" spans="1:11">
      <c r="A70"/>
      <c r="B70" s="60" t="s">
        <v>13</v>
      </c>
      <c r="C70" s="60" t="s">
        <v>239</v>
      </c>
      <c r="D70" s="60" t="s">
        <v>240</v>
      </c>
      <c r="E70" s="52">
        <v>46722</v>
      </c>
      <c r="F70" s="61" t="s">
        <v>720</v>
      </c>
      <c r="G70" s="60" t="s">
        <v>720</v>
      </c>
      <c r="H70" s="60" t="s">
        <v>720</v>
      </c>
      <c r="I70" s="60" t="s">
        <v>720</v>
      </c>
      <c r="J70" s="51" t="s">
        <v>22</v>
      </c>
      <c r="K70" s="58" t="s">
        <v>721</v>
      </c>
    </row>
    <row r="71" spans="1:11">
      <c r="A71"/>
      <c r="B71" s="60" t="s">
        <v>13</v>
      </c>
      <c r="C71" s="60" t="s">
        <v>243</v>
      </c>
      <c r="D71" s="60" t="s">
        <v>244</v>
      </c>
      <c r="E71" s="52">
        <v>46722</v>
      </c>
      <c r="F71" s="61" t="s">
        <v>720</v>
      </c>
      <c r="G71" s="60" t="s">
        <v>720</v>
      </c>
      <c r="H71" s="60" t="s">
        <v>720</v>
      </c>
      <c r="I71" s="60" t="s">
        <v>720</v>
      </c>
      <c r="J71" s="51" t="s">
        <v>22</v>
      </c>
      <c r="K71" s="58" t="s">
        <v>721</v>
      </c>
    </row>
    <row r="72" spans="1:11">
      <c r="A72"/>
      <c r="B72" s="60" t="s">
        <v>13</v>
      </c>
      <c r="C72" s="60" t="s">
        <v>245</v>
      </c>
      <c r="D72" s="60" t="s">
        <v>246</v>
      </c>
      <c r="E72" s="52">
        <v>46722</v>
      </c>
      <c r="F72" s="61" t="s">
        <v>720</v>
      </c>
      <c r="G72" s="60" t="s">
        <v>720</v>
      </c>
      <c r="H72" s="60" t="s">
        <v>720</v>
      </c>
      <c r="I72" s="60" t="s">
        <v>720</v>
      </c>
      <c r="J72" s="51" t="s">
        <v>22</v>
      </c>
      <c r="K72" s="58" t="s">
        <v>721</v>
      </c>
    </row>
    <row r="73" spans="1:11">
      <c r="A73"/>
      <c r="B73" s="60" t="s">
        <v>13</v>
      </c>
      <c r="C73" s="60" t="s">
        <v>247</v>
      </c>
      <c r="D73" s="60" t="s">
        <v>248</v>
      </c>
      <c r="E73" s="52">
        <v>46722</v>
      </c>
      <c r="F73" s="61" t="s">
        <v>720</v>
      </c>
      <c r="G73" s="60" t="s">
        <v>720</v>
      </c>
      <c r="H73" s="60" t="s">
        <v>720</v>
      </c>
      <c r="I73" s="60" t="s">
        <v>720</v>
      </c>
      <c r="J73" s="51" t="s">
        <v>22</v>
      </c>
      <c r="K73" s="58" t="s">
        <v>721</v>
      </c>
    </row>
    <row r="74" spans="1:11">
      <c r="A74"/>
      <c r="B74" s="60" t="s">
        <v>13</v>
      </c>
      <c r="C74" s="60" t="s">
        <v>249</v>
      </c>
      <c r="D74" s="60" t="s">
        <v>250</v>
      </c>
      <c r="E74" s="52">
        <v>46722</v>
      </c>
      <c r="F74" s="61" t="s">
        <v>720</v>
      </c>
      <c r="G74" s="60" t="s">
        <v>720</v>
      </c>
      <c r="H74" s="60" t="s">
        <v>720</v>
      </c>
      <c r="I74" s="60" t="s">
        <v>720</v>
      </c>
      <c r="J74" s="51" t="s">
        <v>22</v>
      </c>
      <c r="K74" s="58" t="s">
        <v>721</v>
      </c>
    </row>
    <row r="75" spans="1:11">
      <c r="A75"/>
      <c r="B75" s="60" t="s">
        <v>13</v>
      </c>
      <c r="C75" s="60" t="s">
        <v>258</v>
      </c>
      <c r="D75" s="60" t="s">
        <v>259</v>
      </c>
      <c r="E75" s="52">
        <v>46722</v>
      </c>
      <c r="F75" s="61" t="s">
        <v>720</v>
      </c>
      <c r="G75" s="60" t="s">
        <v>720</v>
      </c>
      <c r="H75" s="60" t="s">
        <v>720</v>
      </c>
      <c r="I75" s="60" t="s">
        <v>720</v>
      </c>
      <c r="J75" s="51" t="s">
        <v>22</v>
      </c>
      <c r="K75" s="58" t="s">
        <v>721</v>
      </c>
    </row>
    <row r="76" spans="1:11">
      <c r="A76"/>
      <c r="B76" s="60" t="s">
        <v>13</v>
      </c>
      <c r="C76" s="60" t="s">
        <v>260</v>
      </c>
      <c r="D76" s="60" t="s">
        <v>261</v>
      </c>
      <c r="E76" s="52">
        <v>46722</v>
      </c>
      <c r="F76" s="61" t="s">
        <v>720</v>
      </c>
      <c r="G76" s="60" t="s">
        <v>720</v>
      </c>
      <c r="H76" s="60" t="s">
        <v>720</v>
      </c>
      <c r="I76" s="60" t="s">
        <v>720</v>
      </c>
      <c r="J76" s="51" t="s">
        <v>22</v>
      </c>
      <c r="K76" s="58" t="s">
        <v>721</v>
      </c>
    </row>
    <row r="77" spans="1:11">
      <c r="A77"/>
      <c r="B77" s="60" t="s">
        <v>13</v>
      </c>
      <c r="C77" s="60" t="s">
        <v>262</v>
      </c>
      <c r="D77" s="60" t="s">
        <v>263</v>
      </c>
      <c r="E77" s="52">
        <v>46722</v>
      </c>
      <c r="F77" s="61" t="s">
        <v>720</v>
      </c>
      <c r="G77" s="60" t="s">
        <v>720</v>
      </c>
      <c r="H77" s="60" t="s">
        <v>720</v>
      </c>
      <c r="I77" s="60" t="s">
        <v>720</v>
      </c>
      <c r="J77" s="51" t="s">
        <v>22</v>
      </c>
      <c r="K77" s="58" t="s">
        <v>721</v>
      </c>
    </row>
    <row r="78" spans="1:11">
      <c r="A78"/>
      <c r="B78" s="60" t="s">
        <v>13</v>
      </c>
      <c r="C78" s="60" t="s">
        <v>264</v>
      </c>
      <c r="D78" s="60" t="s">
        <v>265</v>
      </c>
      <c r="E78" s="52">
        <v>46722</v>
      </c>
      <c r="F78" s="61" t="s">
        <v>720</v>
      </c>
      <c r="G78" s="60" t="s">
        <v>720</v>
      </c>
      <c r="H78" s="60" t="s">
        <v>720</v>
      </c>
      <c r="I78" s="60" t="s">
        <v>720</v>
      </c>
      <c r="J78" s="51" t="s">
        <v>22</v>
      </c>
      <c r="K78" s="58" t="s">
        <v>721</v>
      </c>
    </row>
    <row r="79" spans="1:11">
      <c r="A79"/>
      <c r="B79" s="60" t="s">
        <v>13</v>
      </c>
      <c r="C79" s="60" t="s">
        <v>271</v>
      </c>
      <c r="D79" s="60" t="s">
        <v>272</v>
      </c>
      <c r="E79" s="52">
        <v>46722</v>
      </c>
      <c r="F79" s="61" t="s">
        <v>720</v>
      </c>
      <c r="G79" s="60" t="s">
        <v>720</v>
      </c>
      <c r="H79" s="60" t="s">
        <v>720</v>
      </c>
      <c r="I79" s="60" t="s">
        <v>720</v>
      </c>
      <c r="J79" s="51" t="s">
        <v>22</v>
      </c>
      <c r="K79" s="58" t="s">
        <v>721</v>
      </c>
    </row>
    <row r="80" spans="1:11">
      <c r="A80"/>
      <c r="B80" s="60" t="s">
        <v>13</v>
      </c>
      <c r="C80" s="60" t="s">
        <v>277</v>
      </c>
      <c r="D80" s="60" t="s">
        <v>278</v>
      </c>
      <c r="E80" s="52">
        <v>46722</v>
      </c>
      <c r="F80" s="61" t="s">
        <v>720</v>
      </c>
      <c r="G80" s="60" t="s">
        <v>720</v>
      </c>
      <c r="H80" s="60" t="s">
        <v>720</v>
      </c>
      <c r="I80" s="60" t="s">
        <v>720</v>
      </c>
      <c r="J80" s="51" t="s">
        <v>22</v>
      </c>
      <c r="K80" s="58" t="s">
        <v>721</v>
      </c>
    </row>
    <row r="81" spans="1:11">
      <c r="A81"/>
      <c r="B81" s="60" t="s">
        <v>13</v>
      </c>
      <c r="C81" s="60" t="s">
        <v>279</v>
      </c>
      <c r="D81" s="60" t="s">
        <v>280</v>
      </c>
      <c r="E81" s="52">
        <v>46722</v>
      </c>
      <c r="F81" s="61" t="s">
        <v>720</v>
      </c>
      <c r="G81" s="60" t="s">
        <v>720</v>
      </c>
      <c r="H81" s="60" t="s">
        <v>720</v>
      </c>
      <c r="I81" s="60" t="s">
        <v>720</v>
      </c>
      <c r="J81" s="51" t="s">
        <v>22</v>
      </c>
      <c r="K81" s="58" t="s">
        <v>721</v>
      </c>
    </row>
    <row r="82" spans="1:11">
      <c r="A82"/>
      <c r="B82" s="60" t="s">
        <v>13</v>
      </c>
      <c r="C82" s="60" t="s">
        <v>281</v>
      </c>
      <c r="D82" s="60" t="s">
        <v>282</v>
      </c>
      <c r="E82" s="52">
        <v>46722</v>
      </c>
      <c r="F82" s="61" t="s">
        <v>720</v>
      </c>
      <c r="G82" s="60" t="s">
        <v>720</v>
      </c>
      <c r="H82" s="60" t="s">
        <v>720</v>
      </c>
      <c r="I82" s="60" t="s">
        <v>720</v>
      </c>
      <c r="J82" s="51" t="s">
        <v>22</v>
      </c>
      <c r="K82" s="58" t="s">
        <v>721</v>
      </c>
    </row>
    <row r="83" spans="1:11">
      <c r="A83"/>
      <c r="B83" s="60" t="s">
        <v>13</v>
      </c>
      <c r="C83" s="60" t="s">
        <v>283</v>
      </c>
      <c r="D83" s="60" t="s">
        <v>284</v>
      </c>
      <c r="E83" s="52">
        <v>46722</v>
      </c>
      <c r="F83" s="61" t="s">
        <v>720</v>
      </c>
      <c r="G83" s="60" t="s">
        <v>720</v>
      </c>
      <c r="H83" s="60" t="s">
        <v>720</v>
      </c>
      <c r="I83" s="60" t="s">
        <v>720</v>
      </c>
      <c r="J83" s="51" t="s">
        <v>22</v>
      </c>
      <c r="K83" s="58" t="s">
        <v>721</v>
      </c>
    </row>
    <row r="84" spans="1:11">
      <c r="A84"/>
      <c r="B84" s="60" t="s">
        <v>13</v>
      </c>
      <c r="C84" s="60" t="s">
        <v>285</v>
      </c>
      <c r="D84" s="60" t="s">
        <v>286</v>
      </c>
      <c r="E84" s="52">
        <v>46722</v>
      </c>
      <c r="F84" s="61" t="s">
        <v>720</v>
      </c>
      <c r="G84" s="60" t="s">
        <v>720</v>
      </c>
      <c r="H84" s="60" t="s">
        <v>720</v>
      </c>
      <c r="I84" s="60" t="s">
        <v>720</v>
      </c>
      <c r="J84" s="51" t="s">
        <v>22</v>
      </c>
      <c r="K84" s="58" t="s">
        <v>721</v>
      </c>
    </row>
    <row r="85" spans="1:11">
      <c r="A85"/>
      <c r="B85" s="60" t="s">
        <v>13</v>
      </c>
      <c r="C85" s="60" t="s">
        <v>287</v>
      </c>
      <c r="D85" s="60" t="s">
        <v>288</v>
      </c>
      <c r="E85" s="52">
        <v>46722</v>
      </c>
      <c r="F85" s="61" t="s">
        <v>720</v>
      </c>
      <c r="G85" s="60" t="s">
        <v>720</v>
      </c>
      <c r="H85" s="60" t="s">
        <v>720</v>
      </c>
      <c r="I85" s="60" t="s">
        <v>720</v>
      </c>
      <c r="J85" s="51" t="s">
        <v>22</v>
      </c>
      <c r="K85" s="58" t="s">
        <v>721</v>
      </c>
    </row>
    <row r="86" spans="1:11">
      <c r="A86"/>
      <c r="B86" s="60" t="s">
        <v>13</v>
      </c>
      <c r="C86" s="60" t="s">
        <v>349</v>
      </c>
      <c r="D86" s="60" t="s">
        <v>350</v>
      </c>
      <c r="E86" s="52">
        <v>46722</v>
      </c>
      <c r="F86" s="61" t="s">
        <v>720</v>
      </c>
      <c r="G86" s="60" t="s">
        <v>720</v>
      </c>
      <c r="H86" s="60" t="s">
        <v>720</v>
      </c>
      <c r="I86" s="60" t="s">
        <v>720</v>
      </c>
      <c r="J86" s="51" t="s">
        <v>22</v>
      </c>
      <c r="K86" s="58" t="s">
        <v>721</v>
      </c>
    </row>
    <row r="87" spans="1:11">
      <c r="A87"/>
      <c r="B87" s="60" t="s">
        <v>13</v>
      </c>
      <c r="C87" s="60" t="s">
        <v>351</v>
      </c>
      <c r="D87" s="60" t="s">
        <v>352</v>
      </c>
      <c r="E87" s="52">
        <v>46722</v>
      </c>
      <c r="F87" s="61" t="s">
        <v>720</v>
      </c>
      <c r="G87" s="60" t="s">
        <v>720</v>
      </c>
      <c r="H87" s="60" t="s">
        <v>720</v>
      </c>
      <c r="I87" s="60" t="s">
        <v>720</v>
      </c>
      <c r="J87" s="51" t="s">
        <v>22</v>
      </c>
      <c r="K87" s="58" t="s">
        <v>721</v>
      </c>
    </row>
    <row r="88" spans="1:11">
      <c r="A88"/>
      <c r="B88" s="60" t="s">
        <v>13</v>
      </c>
      <c r="C88" s="60" t="s">
        <v>353</v>
      </c>
      <c r="D88" s="60" t="s">
        <v>354</v>
      </c>
      <c r="E88" s="52">
        <v>46722</v>
      </c>
      <c r="F88" s="61" t="s">
        <v>720</v>
      </c>
      <c r="G88" s="60" t="s">
        <v>720</v>
      </c>
      <c r="H88" s="60" t="s">
        <v>720</v>
      </c>
      <c r="I88" s="60" t="s">
        <v>720</v>
      </c>
      <c r="J88" s="51" t="s">
        <v>22</v>
      </c>
      <c r="K88" s="58" t="s">
        <v>721</v>
      </c>
    </row>
    <row r="89" spans="1:11">
      <c r="A89"/>
      <c r="B89" s="60" t="s">
        <v>13</v>
      </c>
      <c r="C89" s="60" t="s">
        <v>398</v>
      </c>
      <c r="D89" s="60" t="s">
        <v>399</v>
      </c>
      <c r="E89" s="52">
        <v>46722</v>
      </c>
      <c r="F89" s="61" t="s">
        <v>720</v>
      </c>
      <c r="G89" s="60" t="s">
        <v>720</v>
      </c>
      <c r="H89" s="60" t="s">
        <v>720</v>
      </c>
      <c r="I89" s="60" t="s">
        <v>720</v>
      </c>
      <c r="J89" s="51" t="s">
        <v>22</v>
      </c>
      <c r="K89" s="58" t="s">
        <v>721</v>
      </c>
    </row>
    <row r="90" spans="1:11">
      <c r="A90"/>
      <c r="B90" s="60" t="s">
        <v>13</v>
      </c>
      <c r="C90" s="60" t="s">
        <v>404</v>
      </c>
      <c r="D90" s="60" t="s">
        <v>402</v>
      </c>
      <c r="E90" s="52">
        <v>46722</v>
      </c>
      <c r="F90" s="61" t="s">
        <v>720</v>
      </c>
      <c r="G90" s="60" t="s">
        <v>720</v>
      </c>
      <c r="H90" s="60" t="s">
        <v>720</v>
      </c>
      <c r="I90" s="60" t="s">
        <v>720</v>
      </c>
      <c r="J90" s="51" t="s">
        <v>22</v>
      </c>
      <c r="K90" s="27" t="s">
        <v>735</v>
      </c>
    </row>
    <row r="91" spans="1:11">
      <c r="A91"/>
      <c r="B91" s="60" t="s">
        <v>13</v>
      </c>
      <c r="C91" s="60" t="s">
        <v>407</v>
      </c>
      <c r="D91" s="60" t="s">
        <v>408</v>
      </c>
      <c r="E91" s="52">
        <v>46357</v>
      </c>
      <c r="F91" s="61" t="s">
        <v>723</v>
      </c>
      <c r="G91" s="60" t="s">
        <v>724</v>
      </c>
      <c r="H91" s="60" t="s">
        <v>734</v>
      </c>
      <c r="I91" s="60" t="s">
        <v>733</v>
      </c>
      <c r="J91" s="51" t="s">
        <v>22</v>
      </c>
      <c r="K91" s="58" t="s">
        <v>732</v>
      </c>
    </row>
    <row r="92" spans="1:11">
      <c r="A92"/>
      <c r="B92" s="60" t="s">
        <v>13</v>
      </c>
      <c r="C92" s="60" t="s">
        <v>450</v>
      </c>
      <c r="D92" s="60" t="s">
        <v>451</v>
      </c>
      <c r="E92" s="52">
        <v>46722</v>
      </c>
      <c r="F92" s="61" t="s">
        <v>720</v>
      </c>
      <c r="G92" s="60" t="s">
        <v>720</v>
      </c>
      <c r="H92" s="60" t="s">
        <v>720</v>
      </c>
      <c r="I92" s="60" t="s">
        <v>720</v>
      </c>
      <c r="J92" s="51" t="s">
        <v>22</v>
      </c>
      <c r="K92" s="58" t="s">
        <v>721</v>
      </c>
    </row>
    <row r="93" spans="1:11">
      <c r="A93"/>
      <c r="B93" s="60" t="s">
        <v>13</v>
      </c>
      <c r="C93" s="60" t="s">
        <v>452</v>
      </c>
      <c r="D93" s="60" t="s">
        <v>453</v>
      </c>
      <c r="E93" s="52">
        <v>46722</v>
      </c>
      <c r="F93" s="61" t="s">
        <v>720</v>
      </c>
      <c r="G93" s="60" t="s">
        <v>720</v>
      </c>
      <c r="H93" s="60" t="s">
        <v>720</v>
      </c>
      <c r="I93" s="60" t="s">
        <v>720</v>
      </c>
      <c r="J93" s="51" t="s">
        <v>22</v>
      </c>
      <c r="K93" s="58" t="s">
        <v>721</v>
      </c>
    </row>
    <row r="94" spans="1:11">
      <c r="A94"/>
      <c r="B94" s="60" t="s">
        <v>13</v>
      </c>
      <c r="C94" s="60" t="s">
        <v>479</v>
      </c>
      <c r="D94" s="60" t="s">
        <v>480</v>
      </c>
      <c r="E94" s="52">
        <v>46722</v>
      </c>
      <c r="F94" s="61" t="s">
        <v>720</v>
      </c>
      <c r="G94" s="60" t="s">
        <v>720</v>
      </c>
      <c r="H94" s="60" t="s">
        <v>720</v>
      </c>
      <c r="I94" s="60" t="s">
        <v>720</v>
      </c>
      <c r="J94" s="51" t="s">
        <v>22</v>
      </c>
      <c r="K94" s="58" t="s">
        <v>721</v>
      </c>
    </row>
    <row r="95" spans="1:11">
      <c r="A95"/>
      <c r="B95" s="60" t="s">
        <v>13</v>
      </c>
      <c r="C95" s="60" t="s">
        <v>481</v>
      </c>
      <c r="D95" s="60" t="s">
        <v>482</v>
      </c>
      <c r="E95" s="52">
        <v>46722</v>
      </c>
      <c r="F95" s="61" t="s">
        <v>720</v>
      </c>
      <c r="G95" s="60" t="s">
        <v>720</v>
      </c>
      <c r="H95" s="60" t="s">
        <v>720</v>
      </c>
      <c r="I95" s="60" t="s">
        <v>720</v>
      </c>
      <c r="J95" s="51" t="s">
        <v>22</v>
      </c>
      <c r="K95" s="58" t="s">
        <v>721</v>
      </c>
    </row>
    <row r="96" spans="1:11">
      <c r="A96"/>
      <c r="B96" s="60" t="s">
        <v>13</v>
      </c>
      <c r="C96" s="60" t="s">
        <v>484</v>
      </c>
      <c r="D96" s="60" t="s">
        <v>485</v>
      </c>
      <c r="E96" s="52">
        <v>46722</v>
      </c>
      <c r="F96" s="61" t="s">
        <v>720</v>
      </c>
      <c r="G96" s="60" t="s">
        <v>720</v>
      </c>
      <c r="H96" s="60" t="s">
        <v>720</v>
      </c>
      <c r="I96" s="60" t="s">
        <v>720</v>
      </c>
      <c r="J96" s="51" t="s">
        <v>22</v>
      </c>
      <c r="K96" s="58" t="s">
        <v>721</v>
      </c>
    </row>
    <row r="97" spans="1:11">
      <c r="A97"/>
      <c r="B97" s="60" t="s">
        <v>13</v>
      </c>
      <c r="C97" s="60" t="s">
        <v>486</v>
      </c>
      <c r="D97" s="60" t="s">
        <v>487</v>
      </c>
      <c r="E97" s="52">
        <v>46722</v>
      </c>
      <c r="F97" s="61" t="s">
        <v>720</v>
      </c>
      <c r="G97" s="60" t="s">
        <v>720</v>
      </c>
      <c r="H97" s="60" t="s">
        <v>720</v>
      </c>
      <c r="I97" s="60" t="s">
        <v>720</v>
      </c>
      <c r="J97" s="51" t="s">
        <v>22</v>
      </c>
      <c r="K97" s="58" t="s">
        <v>721</v>
      </c>
    </row>
    <row r="98" spans="1:11">
      <c r="A98"/>
      <c r="B98" s="60" t="s">
        <v>13</v>
      </c>
      <c r="C98" s="60" t="s">
        <v>489</v>
      </c>
      <c r="D98" s="60" t="s">
        <v>490</v>
      </c>
      <c r="E98" s="52">
        <v>46722</v>
      </c>
      <c r="F98" s="61" t="s">
        <v>720</v>
      </c>
      <c r="G98" s="60" t="s">
        <v>720</v>
      </c>
      <c r="H98" s="60" t="s">
        <v>720</v>
      </c>
      <c r="I98" s="60" t="s">
        <v>720</v>
      </c>
      <c r="J98" s="51" t="s">
        <v>22</v>
      </c>
      <c r="K98" s="58" t="s">
        <v>721</v>
      </c>
    </row>
    <row r="99" spans="1:11">
      <c r="A99"/>
      <c r="B99" s="60" t="s">
        <v>13</v>
      </c>
      <c r="C99" s="60" t="s">
        <v>491</v>
      </c>
      <c r="D99" s="60" t="s">
        <v>492</v>
      </c>
      <c r="E99" s="52">
        <v>46722</v>
      </c>
      <c r="F99" s="61" t="s">
        <v>720</v>
      </c>
      <c r="G99" s="60" t="s">
        <v>720</v>
      </c>
      <c r="H99" s="60" t="s">
        <v>720</v>
      </c>
      <c r="I99" s="60" t="s">
        <v>720</v>
      </c>
      <c r="J99" s="51" t="s">
        <v>22</v>
      </c>
      <c r="K99" s="58" t="s">
        <v>721</v>
      </c>
    </row>
    <row r="100" spans="1:11">
      <c r="A100"/>
      <c r="B100" s="60" t="s">
        <v>13</v>
      </c>
      <c r="C100" s="60" t="s">
        <v>401</v>
      </c>
      <c r="D100" s="60" t="s">
        <v>402</v>
      </c>
      <c r="E100" s="52">
        <v>46722</v>
      </c>
      <c r="F100" s="61" t="s">
        <v>720</v>
      </c>
      <c r="G100" s="60" t="s">
        <v>720</v>
      </c>
      <c r="H100" s="60" t="s">
        <v>720</v>
      </c>
      <c r="I100" s="60" t="s">
        <v>720</v>
      </c>
      <c r="J100" s="51" t="s">
        <v>22</v>
      </c>
      <c r="K100" s="27" t="s">
        <v>735</v>
      </c>
    </row>
    <row r="101" spans="1:11">
      <c r="A101"/>
      <c r="B101" s="51" t="s">
        <v>530</v>
      </c>
      <c r="C101" s="51" t="s">
        <v>584</v>
      </c>
      <c r="D101" s="51" t="s">
        <v>585</v>
      </c>
      <c r="E101" s="52" t="s">
        <v>720</v>
      </c>
      <c r="F101" s="52" t="s">
        <v>720</v>
      </c>
      <c r="G101" s="55" t="s">
        <v>720</v>
      </c>
      <c r="H101" s="55" t="s">
        <v>727</v>
      </c>
      <c r="I101" s="55" t="s">
        <v>720</v>
      </c>
      <c r="J101" s="29" t="s">
        <v>521</v>
      </c>
      <c r="K101" s="55" t="s">
        <v>720</v>
      </c>
    </row>
    <row r="102" spans="1:11">
      <c r="A102"/>
      <c r="B102" s="51" t="s">
        <v>530</v>
      </c>
      <c r="C102" s="62" t="s">
        <v>562</v>
      </c>
      <c r="D102" s="51" t="s">
        <v>563</v>
      </c>
      <c r="E102" s="52">
        <v>46266</v>
      </c>
      <c r="F102" s="52" t="str">
        <f t="shared" ref="F102:I107" si="0">$F$101</f>
        <v>TBD</v>
      </c>
      <c r="G102" s="52" t="str">
        <f t="shared" si="0"/>
        <v>TBD</v>
      </c>
      <c r="H102" s="52" t="str">
        <f t="shared" si="0"/>
        <v>TBD</v>
      </c>
      <c r="I102" s="52" t="str">
        <f t="shared" si="0"/>
        <v>TBD</v>
      </c>
      <c r="J102" s="29" t="s">
        <v>521</v>
      </c>
      <c r="K102" s="29" t="s">
        <v>721</v>
      </c>
    </row>
    <row r="103" spans="1:11">
      <c r="A103"/>
      <c r="B103" s="51" t="s">
        <v>530</v>
      </c>
      <c r="C103" s="63" t="s">
        <v>564</v>
      </c>
      <c r="D103" s="51" t="s">
        <v>565</v>
      </c>
      <c r="E103" s="52">
        <v>46266</v>
      </c>
      <c r="F103" s="52" t="str">
        <f t="shared" si="0"/>
        <v>TBD</v>
      </c>
      <c r="G103" s="52" t="str">
        <f t="shared" si="0"/>
        <v>TBD</v>
      </c>
      <c r="H103" s="52" t="str">
        <f t="shared" si="0"/>
        <v>TBD</v>
      </c>
      <c r="I103" s="52" t="str">
        <f t="shared" si="0"/>
        <v>TBD</v>
      </c>
      <c r="J103" s="29" t="s">
        <v>521</v>
      </c>
      <c r="K103" s="29" t="s">
        <v>721</v>
      </c>
    </row>
    <row r="104" spans="1:11">
      <c r="A104"/>
      <c r="B104" s="51" t="s">
        <v>530</v>
      </c>
      <c r="C104" s="63" t="s">
        <v>566</v>
      </c>
      <c r="D104" s="51" t="s">
        <v>567</v>
      </c>
      <c r="E104" s="52">
        <v>46266</v>
      </c>
      <c r="F104" s="52" t="str">
        <f t="shared" si="0"/>
        <v>TBD</v>
      </c>
      <c r="G104" s="52" t="str">
        <f t="shared" si="0"/>
        <v>TBD</v>
      </c>
      <c r="H104" s="52" t="str">
        <f t="shared" si="0"/>
        <v>TBD</v>
      </c>
      <c r="I104" s="52" t="str">
        <f t="shared" si="0"/>
        <v>TBD</v>
      </c>
      <c r="J104" s="29" t="s">
        <v>521</v>
      </c>
      <c r="K104" s="29" t="s">
        <v>721</v>
      </c>
    </row>
    <row r="105" spans="1:11">
      <c r="A105"/>
      <c r="B105" s="51" t="s">
        <v>530</v>
      </c>
      <c r="C105" s="34" t="s">
        <v>568</v>
      </c>
      <c r="D105" s="27" t="s">
        <v>569</v>
      </c>
      <c r="E105" s="52">
        <v>46327</v>
      </c>
      <c r="F105" s="52" t="str">
        <f t="shared" si="0"/>
        <v>TBD</v>
      </c>
      <c r="G105" s="52" t="str">
        <f t="shared" si="0"/>
        <v>TBD</v>
      </c>
      <c r="H105" s="52" t="str">
        <f t="shared" si="0"/>
        <v>TBD</v>
      </c>
      <c r="I105" s="52" t="str">
        <f t="shared" si="0"/>
        <v>TBD</v>
      </c>
      <c r="J105" s="29" t="s">
        <v>521</v>
      </c>
      <c r="K105" s="29" t="s">
        <v>721</v>
      </c>
    </row>
    <row r="106" spans="1:11">
      <c r="A106"/>
      <c r="B106" s="51" t="s">
        <v>530</v>
      </c>
      <c r="C106" s="34" t="s">
        <v>570</v>
      </c>
      <c r="D106" s="27" t="s">
        <v>571</v>
      </c>
      <c r="E106" s="52">
        <v>46327</v>
      </c>
      <c r="F106" s="52" t="str">
        <f t="shared" si="0"/>
        <v>TBD</v>
      </c>
      <c r="G106" s="52" t="str">
        <f t="shared" si="0"/>
        <v>TBD</v>
      </c>
      <c r="H106" s="52" t="str">
        <f t="shared" si="0"/>
        <v>TBD</v>
      </c>
      <c r="I106" s="52" t="str">
        <f t="shared" si="0"/>
        <v>TBD</v>
      </c>
      <c r="J106" s="29" t="s">
        <v>521</v>
      </c>
      <c r="K106" s="29" t="s">
        <v>721</v>
      </c>
    </row>
    <row r="107" spans="1:11">
      <c r="A107"/>
      <c r="B107" s="51" t="s">
        <v>530</v>
      </c>
      <c r="C107" s="34" t="s">
        <v>572</v>
      </c>
      <c r="D107" s="27" t="s">
        <v>573</v>
      </c>
      <c r="E107" s="52">
        <v>46327</v>
      </c>
      <c r="F107" s="52" t="str">
        <f t="shared" si="0"/>
        <v>TBD</v>
      </c>
      <c r="G107" s="52" t="str">
        <f t="shared" si="0"/>
        <v>TBD</v>
      </c>
      <c r="H107" s="52" t="str">
        <f t="shared" si="0"/>
        <v>TBD</v>
      </c>
      <c r="I107" s="52" t="str">
        <f t="shared" si="0"/>
        <v>TBD</v>
      </c>
      <c r="J107" s="29" t="s">
        <v>521</v>
      </c>
      <c r="K107" s="29" t="s">
        <v>721</v>
      </c>
    </row>
    <row r="108" spans="1:11">
      <c r="A108"/>
      <c r="B108" s="51" t="s">
        <v>589</v>
      </c>
      <c r="C108" s="51" t="s">
        <v>600</v>
      </c>
      <c r="D108" s="51" t="s">
        <v>601</v>
      </c>
      <c r="E108" s="52">
        <v>46357</v>
      </c>
      <c r="F108" s="52">
        <v>48181</v>
      </c>
      <c r="G108" s="29" t="s">
        <v>724</v>
      </c>
      <c r="H108" s="55" t="s">
        <v>720</v>
      </c>
      <c r="I108" s="29" t="s">
        <v>18</v>
      </c>
      <c r="J108" s="29" t="s">
        <v>588</v>
      </c>
      <c r="K108" s="29" t="s">
        <v>728</v>
      </c>
    </row>
    <row r="109" spans="1:11">
      <c r="A109"/>
      <c r="B109" s="51" t="s">
        <v>589</v>
      </c>
      <c r="C109" s="29" t="s">
        <v>602</v>
      </c>
      <c r="D109" s="51" t="s">
        <v>603</v>
      </c>
      <c r="E109" s="52">
        <v>46357</v>
      </c>
      <c r="F109" s="52">
        <v>48181</v>
      </c>
      <c r="G109" s="29" t="s">
        <v>724</v>
      </c>
      <c r="H109" s="55" t="s">
        <v>720</v>
      </c>
      <c r="I109" s="29" t="s">
        <v>18</v>
      </c>
      <c r="J109" s="29" t="s">
        <v>588</v>
      </c>
      <c r="K109" s="29" t="s">
        <v>728</v>
      </c>
    </row>
    <row r="110" spans="1:11">
      <c r="A110"/>
      <c r="B110" s="51" t="s">
        <v>589</v>
      </c>
      <c r="C110" s="29" t="s">
        <v>604</v>
      </c>
      <c r="D110" s="51" t="s">
        <v>605</v>
      </c>
      <c r="E110" s="52">
        <v>46357</v>
      </c>
      <c r="F110" s="52">
        <v>48181</v>
      </c>
      <c r="G110" s="29" t="s">
        <v>724</v>
      </c>
      <c r="H110" s="55" t="s">
        <v>720</v>
      </c>
      <c r="I110" s="29" t="s">
        <v>18</v>
      </c>
      <c r="J110" s="29" t="s">
        <v>588</v>
      </c>
      <c r="K110" s="29" t="s">
        <v>728</v>
      </c>
    </row>
    <row r="111" spans="1:11">
      <c r="A111"/>
      <c r="B111" s="51" t="s">
        <v>589</v>
      </c>
      <c r="C111" s="29" t="s">
        <v>606</v>
      </c>
      <c r="D111" s="51" t="s">
        <v>607</v>
      </c>
      <c r="E111" s="52">
        <v>46357</v>
      </c>
      <c r="F111" s="52">
        <v>48181</v>
      </c>
      <c r="G111" s="29" t="s">
        <v>724</v>
      </c>
      <c r="H111" s="55" t="s">
        <v>720</v>
      </c>
      <c r="I111" s="29" t="s">
        <v>18</v>
      </c>
      <c r="J111" s="29" t="s">
        <v>588</v>
      </c>
      <c r="K111" s="29" t="s">
        <v>728</v>
      </c>
    </row>
    <row r="112" spans="1:11">
      <c r="A112"/>
      <c r="B112" s="51" t="s">
        <v>589</v>
      </c>
      <c r="C112" s="29" t="s">
        <v>608</v>
      </c>
      <c r="D112" s="51" t="s">
        <v>609</v>
      </c>
      <c r="E112" s="52">
        <v>46357</v>
      </c>
      <c r="F112" s="52">
        <v>48181</v>
      </c>
      <c r="G112" s="29" t="s">
        <v>724</v>
      </c>
      <c r="H112" s="55" t="s">
        <v>720</v>
      </c>
      <c r="I112" s="29" t="s">
        <v>18</v>
      </c>
      <c r="J112" s="29" t="s">
        <v>588</v>
      </c>
      <c r="K112" s="29" t="s">
        <v>728</v>
      </c>
    </row>
    <row r="113" spans="1:11">
      <c r="A113"/>
      <c r="B113" s="51" t="s">
        <v>589</v>
      </c>
      <c r="C113" s="29" t="s">
        <v>610</v>
      </c>
      <c r="D113" s="51" t="s">
        <v>611</v>
      </c>
      <c r="E113" s="52">
        <v>46357</v>
      </c>
      <c r="F113" s="52">
        <v>48181</v>
      </c>
      <c r="G113" s="29" t="s">
        <v>724</v>
      </c>
      <c r="H113" s="55" t="s">
        <v>720</v>
      </c>
      <c r="I113" s="29" t="s">
        <v>18</v>
      </c>
      <c r="J113" s="29" t="s">
        <v>588</v>
      </c>
      <c r="K113" s="29" t="s">
        <v>728</v>
      </c>
    </row>
    <row r="114" spans="1:11">
      <c r="A114"/>
      <c r="B114" s="51" t="s">
        <v>589</v>
      </c>
      <c r="C114" s="29" t="s">
        <v>612</v>
      </c>
      <c r="D114" s="51" t="s">
        <v>613</v>
      </c>
      <c r="E114" s="52">
        <v>46357</v>
      </c>
      <c r="F114" s="52">
        <v>48181</v>
      </c>
      <c r="G114" s="29" t="s">
        <v>724</v>
      </c>
      <c r="H114" s="55" t="s">
        <v>720</v>
      </c>
      <c r="I114" s="29" t="s">
        <v>18</v>
      </c>
      <c r="J114" s="29" t="s">
        <v>588</v>
      </c>
      <c r="K114" s="29" t="s">
        <v>728</v>
      </c>
    </row>
    <row r="115" spans="1:11">
      <c r="A115"/>
      <c r="B115" s="51" t="s">
        <v>589</v>
      </c>
      <c r="C115" s="51" t="s">
        <v>594</v>
      </c>
      <c r="D115" s="64" t="s">
        <v>595</v>
      </c>
      <c r="E115" s="52">
        <v>46357</v>
      </c>
      <c r="F115" s="52">
        <v>48181</v>
      </c>
      <c r="G115" s="29" t="s">
        <v>724</v>
      </c>
      <c r="H115" s="55" t="s">
        <v>720</v>
      </c>
      <c r="I115" s="29" t="s">
        <v>18</v>
      </c>
      <c r="J115" s="29" t="s">
        <v>588</v>
      </c>
      <c r="K115" s="29" t="s">
        <v>728</v>
      </c>
    </row>
    <row r="116" spans="1:11">
      <c r="A116"/>
      <c r="B116" s="51" t="s">
        <v>589</v>
      </c>
      <c r="C116" s="51" t="s">
        <v>598</v>
      </c>
      <c r="D116" s="65" t="s">
        <v>729</v>
      </c>
      <c r="E116" s="52">
        <v>46357</v>
      </c>
      <c r="F116" s="52">
        <v>48181</v>
      </c>
      <c r="G116" s="29" t="s">
        <v>724</v>
      </c>
      <c r="H116" s="55" t="s">
        <v>720</v>
      </c>
      <c r="I116" s="29" t="s">
        <v>18</v>
      </c>
      <c r="J116" s="29" t="s">
        <v>588</v>
      </c>
      <c r="K116" s="29" t="s">
        <v>728</v>
      </c>
    </row>
    <row r="117" spans="1:11">
      <c r="A117"/>
      <c r="B117" s="51" t="s">
        <v>589</v>
      </c>
      <c r="C117" s="51" t="s">
        <v>616</v>
      </c>
      <c r="D117" s="65" t="s">
        <v>730</v>
      </c>
      <c r="E117" s="52">
        <v>46357</v>
      </c>
      <c r="F117" s="52">
        <v>48181</v>
      </c>
      <c r="G117" s="29" t="s">
        <v>724</v>
      </c>
      <c r="H117" s="55" t="s">
        <v>720</v>
      </c>
      <c r="I117" s="29" t="s">
        <v>18</v>
      </c>
      <c r="J117" s="29" t="s">
        <v>588</v>
      </c>
      <c r="K117" s="29" t="s">
        <v>728</v>
      </c>
    </row>
    <row r="118" spans="1:11">
      <c r="A118"/>
      <c r="B118" s="51" t="s">
        <v>589</v>
      </c>
      <c r="C118" s="51" t="s">
        <v>621</v>
      </c>
      <c r="D118" s="65" t="s">
        <v>731</v>
      </c>
      <c r="E118" s="52">
        <v>46357</v>
      </c>
      <c r="F118" s="52">
        <v>48181</v>
      </c>
      <c r="G118" s="29" t="s">
        <v>724</v>
      </c>
      <c r="H118" s="55" t="s">
        <v>720</v>
      </c>
      <c r="I118" s="29" t="s">
        <v>18</v>
      </c>
      <c r="J118" s="29" t="s">
        <v>588</v>
      </c>
      <c r="K118" s="29" t="s">
        <v>728</v>
      </c>
    </row>
    <row r="119" spans="1:11">
      <c r="A119"/>
      <c r="B119" s="51" t="s">
        <v>589</v>
      </c>
      <c r="C119" s="29" t="s">
        <v>612</v>
      </c>
      <c r="D119" s="66" t="s">
        <v>613</v>
      </c>
      <c r="E119" s="52">
        <v>46357</v>
      </c>
      <c r="F119" s="52">
        <v>48181</v>
      </c>
      <c r="G119" s="29" t="s">
        <v>724</v>
      </c>
      <c r="H119" s="55" t="s">
        <v>720</v>
      </c>
      <c r="I119" s="29" t="s">
        <v>18</v>
      </c>
      <c r="J119" s="29" t="s">
        <v>588</v>
      </c>
      <c r="K119" s="29" t="s">
        <v>728</v>
      </c>
    </row>
    <row r="120" spans="1:11">
      <c r="A120"/>
      <c r="B120"/>
      <c r="C120"/>
      <c r="D120"/>
      <c r="E120" s="9"/>
      <c r="F120" s="9"/>
      <c r="G120"/>
      <c r="H120"/>
      <c r="I120"/>
      <c r="J120"/>
      <c r="K120"/>
    </row>
    <row r="121" spans="1:11">
      <c r="A121"/>
      <c r="B121"/>
      <c r="C121"/>
      <c r="D121"/>
      <c r="E121" s="9"/>
      <c r="F121" s="9"/>
      <c r="G121"/>
      <c r="H121"/>
      <c r="I121"/>
      <c r="J121"/>
      <c r="K121"/>
    </row>
    <row r="122" spans="1:11">
      <c r="A122"/>
      <c r="B122"/>
      <c r="C122"/>
      <c r="D122"/>
      <c r="E122" s="9"/>
      <c r="F122" s="9"/>
      <c r="G122"/>
      <c r="H122"/>
      <c r="I122"/>
      <c r="J122"/>
      <c r="K122"/>
    </row>
    <row r="123" spans="1:11">
      <c r="A123"/>
      <c r="B123"/>
      <c r="C123"/>
      <c r="D123"/>
      <c r="E123" s="9"/>
      <c r="F123" s="9"/>
      <c r="G123"/>
      <c r="H123"/>
      <c r="I123"/>
      <c r="J123"/>
      <c r="K123"/>
    </row>
    <row r="124" spans="1:11">
      <c r="A124"/>
      <c r="B124"/>
      <c r="C124"/>
      <c r="D124"/>
      <c r="E124" s="9"/>
      <c r="F124" s="9"/>
      <c r="G124"/>
      <c r="H124"/>
      <c r="I124"/>
      <c r="J124"/>
      <c r="K124"/>
    </row>
    <row r="125" spans="1:11">
      <c r="A125"/>
      <c r="B125"/>
      <c r="C125"/>
      <c r="D125"/>
      <c r="E125" s="9"/>
      <c r="F125" s="9"/>
      <c r="G125"/>
      <c r="H125"/>
      <c r="I125"/>
      <c r="J125"/>
      <c r="K125"/>
    </row>
    <row r="126" spans="1:11">
      <c r="A126"/>
      <c r="B126"/>
      <c r="C126"/>
      <c r="D126"/>
      <c r="E126" s="9"/>
      <c r="F126" s="9"/>
      <c r="G126"/>
      <c r="H126"/>
      <c r="I126"/>
      <c r="J126"/>
      <c r="K126"/>
    </row>
    <row r="127" spans="1:11">
      <c r="A127"/>
      <c r="B127"/>
      <c r="C127"/>
      <c r="D127"/>
      <c r="E127" s="9"/>
      <c r="F127" s="9"/>
      <c r="G127"/>
      <c r="H127"/>
      <c r="I127"/>
      <c r="J127"/>
      <c r="K127"/>
    </row>
    <row r="128" spans="1:11">
      <c r="A128"/>
      <c r="B128"/>
      <c r="C128"/>
      <c r="D128"/>
      <c r="E128" s="9"/>
      <c r="F128" s="9"/>
      <c r="G128"/>
      <c r="H128"/>
      <c r="I128"/>
      <c r="J128"/>
      <c r="K128"/>
    </row>
    <row r="129" spans="1:11">
      <c r="A129"/>
      <c r="B129"/>
      <c r="C129"/>
      <c r="D129"/>
      <c r="E129" s="9"/>
      <c r="F129" s="9"/>
      <c r="G129"/>
      <c r="H129"/>
      <c r="I129"/>
      <c r="J129"/>
      <c r="K129"/>
    </row>
    <row r="130" spans="1:11">
      <c r="A130"/>
      <c r="B130"/>
      <c r="C130"/>
      <c r="D130"/>
      <c r="E130" s="9"/>
      <c r="F130" s="9"/>
      <c r="G130"/>
      <c r="H130"/>
      <c r="I130"/>
      <c r="J130"/>
      <c r="K130"/>
    </row>
    <row r="131" spans="1:11">
      <c r="A131"/>
      <c r="B131"/>
      <c r="C131"/>
      <c r="D131"/>
      <c r="E131" s="9"/>
      <c r="F131" s="9"/>
      <c r="G131"/>
      <c r="H131"/>
      <c r="I131"/>
      <c r="J131"/>
      <c r="K131"/>
    </row>
    <row r="132" spans="1:11">
      <c r="A132"/>
      <c r="B132"/>
      <c r="C132"/>
      <c r="D132"/>
      <c r="E132" s="9"/>
      <c r="F132" s="9"/>
      <c r="G132"/>
      <c r="H132"/>
      <c r="I132"/>
      <c r="J132"/>
      <c r="K132"/>
    </row>
    <row r="133" spans="1:11">
      <c r="A133"/>
      <c r="B133"/>
      <c r="C133"/>
      <c r="D133"/>
      <c r="E133" s="9"/>
      <c r="F133" s="9"/>
      <c r="G133"/>
      <c r="H133"/>
      <c r="I133"/>
      <c r="J133"/>
      <c r="K133"/>
    </row>
    <row r="134" spans="1:11">
      <c r="A134"/>
      <c r="B134"/>
      <c r="C134"/>
      <c r="D134"/>
      <c r="E134" s="9"/>
      <c r="F134" s="9"/>
      <c r="G134"/>
      <c r="H134"/>
      <c r="I134"/>
      <c r="J134"/>
      <c r="K134"/>
    </row>
    <row r="135" spans="1:11">
      <c r="A135"/>
      <c r="B135"/>
      <c r="C135"/>
      <c r="D135"/>
      <c r="E135" s="9"/>
      <c r="F135" s="9"/>
      <c r="G135"/>
      <c r="H135"/>
      <c r="I135"/>
      <c r="J135"/>
      <c r="K135"/>
    </row>
    <row r="136" spans="1:11">
      <c r="A136"/>
      <c r="B136"/>
      <c r="C136"/>
      <c r="D136"/>
      <c r="E136" s="9"/>
      <c r="F136" s="9"/>
      <c r="G136"/>
      <c r="H136"/>
      <c r="I136"/>
      <c r="J136"/>
      <c r="K136"/>
    </row>
    <row r="137" spans="1:11">
      <c r="A137"/>
      <c r="B137"/>
      <c r="C137"/>
      <c r="D137"/>
      <c r="E137" s="9"/>
      <c r="F137" s="9"/>
      <c r="G137"/>
      <c r="H137"/>
      <c r="I137"/>
      <c r="J137"/>
      <c r="K137"/>
    </row>
    <row r="138" spans="1:11">
      <c r="A138"/>
      <c r="B138"/>
      <c r="C138"/>
      <c r="D138"/>
      <c r="E138" s="9"/>
      <c r="F138" s="9"/>
      <c r="G138"/>
      <c r="H138"/>
      <c r="I138"/>
      <c r="J138"/>
      <c r="K138"/>
    </row>
    <row r="139" spans="1:11">
      <c r="A139"/>
      <c r="B139"/>
      <c r="C139"/>
      <c r="D139"/>
      <c r="E139" s="9"/>
      <c r="F139" s="9"/>
      <c r="G139"/>
      <c r="H139"/>
      <c r="I139"/>
      <c r="J139"/>
      <c r="K139"/>
    </row>
    <row r="140" spans="1:11">
      <c r="A140"/>
      <c r="B140"/>
      <c r="C140"/>
      <c r="D140"/>
      <c r="E140" s="9"/>
      <c r="F140" s="9"/>
      <c r="G140"/>
      <c r="H140"/>
      <c r="I140"/>
      <c r="J140"/>
      <c r="K140"/>
    </row>
    <row r="141" spans="1:11">
      <c r="A141"/>
      <c r="B141"/>
      <c r="C141"/>
      <c r="D141"/>
      <c r="E141" s="9"/>
      <c r="F141" s="9"/>
      <c r="G141"/>
      <c r="H141"/>
      <c r="I141"/>
      <c r="J141"/>
      <c r="K141"/>
    </row>
    <row r="142" spans="1:11">
      <c r="A142"/>
      <c r="B142"/>
      <c r="C142"/>
      <c r="D142"/>
      <c r="E142" s="9"/>
      <c r="F142" s="9"/>
      <c r="G142"/>
      <c r="H142"/>
      <c r="I142"/>
      <c r="J142"/>
      <c r="K142"/>
    </row>
    <row r="143" spans="1:11">
      <c r="A143"/>
      <c r="B143"/>
      <c r="C143"/>
      <c r="D143"/>
      <c r="E143" s="9"/>
      <c r="F143" s="9"/>
      <c r="G143"/>
      <c r="H143"/>
      <c r="I143"/>
      <c r="J143"/>
      <c r="K143"/>
    </row>
    <row r="144" spans="1:11">
      <c r="A144"/>
      <c r="B144"/>
      <c r="C144"/>
      <c r="D144"/>
      <c r="E144" s="9"/>
      <c r="F144" s="9"/>
      <c r="G144"/>
      <c r="H144"/>
      <c r="I144"/>
      <c r="J144"/>
      <c r="K144"/>
    </row>
    <row r="145" spans="1:11">
      <c r="A145"/>
      <c r="B145"/>
      <c r="C145"/>
      <c r="D145"/>
      <c r="E145" s="9"/>
      <c r="F145" s="9"/>
      <c r="G145"/>
      <c r="H145"/>
      <c r="I145"/>
      <c r="J145"/>
      <c r="K145"/>
    </row>
    <row r="146" spans="1:11">
      <c r="A146"/>
      <c r="B146"/>
      <c r="C146"/>
      <c r="D146"/>
      <c r="E146" s="9"/>
      <c r="F146" s="9"/>
      <c r="G146"/>
      <c r="H146"/>
      <c r="I146"/>
      <c r="J146"/>
      <c r="K146"/>
    </row>
    <row r="147" spans="1:11">
      <c r="A147"/>
      <c r="B147"/>
      <c r="C147"/>
      <c r="D147"/>
      <c r="E147" s="9"/>
      <c r="F147" s="9"/>
      <c r="G147"/>
      <c r="H147"/>
      <c r="I147"/>
      <c r="J147"/>
      <c r="K147"/>
    </row>
    <row r="148" spans="1:11">
      <c r="A148"/>
      <c r="B148"/>
      <c r="C148"/>
      <c r="D148"/>
      <c r="E148" s="9"/>
      <c r="F148" s="9"/>
      <c r="G148"/>
      <c r="H148"/>
      <c r="I148"/>
      <c r="J148"/>
      <c r="K148"/>
    </row>
    <row r="149" spans="1:11">
      <c r="A149"/>
      <c r="B149"/>
      <c r="C149"/>
      <c r="D149"/>
      <c r="E149" s="9"/>
      <c r="F149" s="9"/>
      <c r="G149"/>
      <c r="H149"/>
      <c r="I149"/>
      <c r="J149"/>
      <c r="K149"/>
    </row>
    <row r="150" spans="1:11">
      <c r="A150"/>
      <c r="B150"/>
      <c r="C150"/>
      <c r="D150"/>
      <c r="E150" s="9"/>
      <c r="F150" s="9"/>
      <c r="G150"/>
      <c r="H150"/>
      <c r="I150"/>
      <c r="J150"/>
      <c r="K150"/>
    </row>
    <row r="151" spans="1:11">
      <c r="A151"/>
      <c r="B151"/>
      <c r="C151"/>
      <c r="D151"/>
      <c r="E151" s="9"/>
      <c r="F151" s="9"/>
      <c r="G151"/>
      <c r="H151"/>
      <c r="I151"/>
      <c r="J151"/>
      <c r="K151"/>
    </row>
    <row r="152" spans="1:11">
      <c r="A152"/>
      <c r="B152"/>
      <c r="C152"/>
      <c r="D152"/>
      <c r="E152" s="9"/>
      <c r="F152" s="9"/>
      <c r="G152"/>
      <c r="H152"/>
      <c r="I152"/>
      <c r="J152"/>
      <c r="K152"/>
    </row>
    <row r="153" spans="1:11">
      <c r="A153"/>
      <c r="B153"/>
      <c r="C153"/>
      <c r="D153"/>
      <c r="E153" s="9"/>
      <c r="F153" s="9"/>
      <c r="G153"/>
      <c r="H153"/>
      <c r="I153"/>
      <c r="J153"/>
      <c r="K153"/>
    </row>
    <row r="154" spans="1:11">
      <c r="A154"/>
      <c r="B154"/>
      <c r="C154"/>
      <c r="D154"/>
      <c r="E154" s="9"/>
      <c r="F154" s="9"/>
      <c r="G154"/>
      <c r="H154"/>
      <c r="I154"/>
      <c r="J154"/>
      <c r="K154"/>
    </row>
    <row r="155" spans="1:11">
      <c r="A155"/>
      <c r="B155"/>
      <c r="C155"/>
      <c r="D155"/>
      <c r="E155" s="9"/>
      <c r="F155" s="9"/>
      <c r="G155"/>
      <c r="H155"/>
      <c r="I155"/>
      <c r="J155"/>
      <c r="K155"/>
    </row>
    <row r="156" spans="1:11">
      <c r="A156"/>
      <c r="B156"/>
      <c r="C156"/>
      <c r="D156"/>
      <c r="E156" s="9"/>
      <c r="F156" s="9"/>
      <c r="G156"/>
      <c r="H156"/>
      <c r="I156"/>
      <c r="J156"/>
      <c r="K156"/>
    </row>
    <row r="157" spans="1:11">
      <c r="A157"/>
      <c r="B157"/>
      <c r="C157"/>
      <c r="D157"/>
      <c r="E157" s="9"/>
      <c r="F157" s="9"/>
      <c r="G157"/>
      <c r="H157"/>
      <c r="I157"/>
      <c r="J157"/>
      <c r="K157"/>
    </row>
    <row r="158" spans="1:11">
      <c r="A158"/>
      <c r="B158"/>
      <c r="C158"/>
      <c r="D158"/>
      <c r="E158" s="9"/>
      <c r="F158" s="9"/>
      <c r="G158"/>
      <c r="H158"/>
      <c r="I158"/>
      <c r="J158"/>
      <c r="K158"/>
    </row>
    <row r="159" spans="1:11">
      <c r="A159"/>
      <c r="B159"/>
      <c r="C159"/>
      <c r="D159"/>
      <c r="E159" s="9"/>
      <c r="F159" s="9"/>
      <c r="G159"/>
      <c r="H159"/>
      <c r="I159"/>
      <c r="J159"/>
      <c r="K159"/>
    </row>
    <row r="160" spans="1:11">
      <c r="A160"/>
      <c r="B160"/>
      <c r="C160"/>
      <c r="D160"/>
      <c r="E160" s="9"/>
      <c r="F160" s="9"/>
      <c r="G160"/>
      <c r="H160"/>
      <c r="I160"/>
      <c r="J160"/>
      <c r="K160"/>
    </row>
    <row r="161" spans="1:11">
      <c r="A161"/>
      <c r="B161"/>
      <c r="C161"/>
      <c r="D161"/>
      <c r="E161" s="9"/>
      <c r="F161" s="9"/>
      <c r="G161"/>
      <c r="H161"/>
      <c r="I161"/>
      <c r="J161"/>
      <c r="K161"/>
    </row>
    <row r="162" spans="1:11">
      <c r="A162"/>
      <c r="B162"/>
      <c r="C162"/>
      <c r="D162"/>
      <c r="E162" s="9"/>
      <c r="F162" s="9"/>
      <c r="G162"/>
      <c r="H162"/>
      <c r="I162"/>
      <c r="J162"/>
      <c r="K162"/>
    </row>
    <row r="163" spans="1:11">
      <c r="A163"/>
      <c r="B163"/>
      <c r="C163"/>
      <c r="D163"/>
      <c r="E163" s="9"/>
      <c r="F163" s="9"/>
      <c r="G163"/>
      <c r="H163"/>
      <c r="I163"/>
      <c r="J163"/>
      <c r="K163"/>
    </row>
    <row r="164" spans="1:11">
      <c r="A164"/>
      <c r="B164"/>
      <c r="C164"/>
      <c r="D164"/>
      <c r="E164" s="9"/>
      <c r="F164" s="9"/>
      <c r="G164"/>
      <c r="H164"/>
      <c r="I164"/>
      <c r="J164"/>
      <c r="K164"/>
    </row>
    <row r="165" spans="1:11">
      <c r="A165"/>
      <c r="B165"/>
      <c r="C165"/>
      <c r="D165"/>
      <c r="E165" s="9"/>
      <c r="F165" s="9"/>
      <c r="G165"/>
      <c r="H165"/>
      <c r="I165"/>
      <c r="J165"/>
      <c r="K165"/>
    </row>
    <row r="166" spans="1:11">
      <c r="A166"/>
      <c r="B166"/>
      <c r="C166"/>
      <c r="D166"/>
      <c r="E166" s="9"/>
      <c r="F166" s="9"/>
      <c r="G166"/>
      <c r="H166"/>
      <c r="I166"/>
      <c r="J166"/>
      <c r="K166"/>
    </row>
    <row r="167" spans="1:11">
      <c r="A167"/>
      <c r="B167"/>
      <c r="C167"/>
      <c r="D167"/>
      <c r="E167" s="9"/>
      <c r="F167" s="9"/>
      <c r="G167"/>
      <c r="H167"/>
      <c r="I167"/>
      <c r="J167"/>
      <c r="K167"/>
    </row>
    <row r="168" spans="1:11">
      <c r="A168"/>
      <c r="B168"/>
      <c r="C168"/>
      <c r="D168"/>
      <c r="E168" s="9"/>
      <c r="F168" s="9"/>
      <c r="G168"/>
      <c r="H168"/>
      <c r="I168"/>
      <c r="J168"/>
      <c r="K168"/>
    </row>
    <row r="169" spans="1:11">
      <c r="A169"/>
      <c r="B169"/>
      <c r="C169"/>
      <c r="D169"/>
      <c r="E169" s="9"/>
      <c r="F169" s="9"/>
      <c r="G169"/>
      <c r="H169"/>
      <c r="I169"/>
      <c r="J169"/>
      <c r="K169"/>
    </row>
    <row r="170" spans="1:11">
      <c r="A170"/>
      <c r="B170"/>
      <c r="C170"/>
      <c r="D170"/>
      <c r="E170" s="9"/>
      <c r="F170" s="9"/>
      <c r="G170"/>
      <c r="H170"/>
      <c r="I170"/>
      <c r="J170"/>
      <c r="K170"/>
    </row>
    <row r="171" spans="1:11">
      <c r="A171"/>
      <c r="B171"/>
      <c r="C171"/>
      <c r="D171"/>
      <c r="E171" s="9"/>
      <c r="F171" s="9"/>
      <c r="G171"/>
      <c r="H171"/>
      <c r="I171"/>
      <c r="J171"/>
      <c r="K171"/>
    </row>
    <row r="172" spans="1:11">
      <c r="A172"/>
      <c r="B172"/>
      <c r="C172"/>
      <c r="D172"/>
      <c r="E172" s="9"/>
      <c r="F172" s="9"/>
      <c r="G172"/>
      <c r="H172"/>
      <c r="I172"/>
      <c r="J172"/>
      <c r="K172"/>
    </row>
    <row r="173" spans="1:11">
      <c r="A173"/>
      <c r="B173"/>
      <c r="C173"/>
      <c r="D173"/>
      <c r="E173" s="9"/>
      <c r="F173" s="9"/>
      <c r="G173"/>
      <c r="H173"/>
      <c r="I173"/>
      <c r="J173"/>
      <c r="K173"/>
    </row>
    <row r="174" spans="1:11">
      <c r="A174"/>
      <c r="B174"/>
      <c r="C174"/>
      <c r="D174"/>
      <c r="E174" s="9"/>
      <c r="F174" s="9"/>
      <c r="G174"/>
      <c r="H174"/>
      <c r="I174"/>
      <c r="J174"/>
      <c r="K174"/>
    </row>
    <row r="175" spans="1:11">
      <c r="A175"/>
      <c r="B175"/>
      <c r="C175"/>
      <c r="D175"/>
      <c r="E175" s="9"/>
      <c r="F175" s="9"/>
      <c r="G175"/>
      <c r="H175"/>
      <c r="I175"/>
      <c r="J175"/>
      <c r="K175"/>
    </row>
    <row r="176" spans="1:11">
      <c r="A176"/>
      <c r="B176"/>
      <c r="C176"/>
      <c r="D176"/>
      <c r="E176" s="9"/>
      <c r="F176" s="9"/>
      <c r="G176"/>
      <c r="H176"/>
      <c r="I176"/>
      <c r="J176"/>
      <c r="K176"/>
    </row>
    <row r="177" spans="1:11">
      <c r="A177"/>
      <c r="B177"/>
      <c r="C177"/>
      <c r="D177"/>
      <c r="E177" s="9"/>
      <c r="F177" s="9"/>
      <c r="G177"/>
      <c r="H177"/>
      <c r="I177"/>
      <c r="J177"/>
      <c r="K177"/>
    </row>
    <row r="178" spans="1:11">
      <c r="A178"/>
      <c r="B178"/>
      <c r="C178"/>
      <c r="D178"/>
      <c r="E178" s="9"/>
      <c r="F178" s="9"/>
      <c r="G178"/>
      <c r="H178"/>
      <c r="I178"/>
      <c r="J178"/>
      <c r="K178"/>
    </row>
    <row r="179" spans="1:11">
      <c r="A179"/>
      <c r="B179"/>
      <c r="C179"/>
      <c r="D179"/>
      <c r="E179" s="9"/>
      <c r="F179" s="9"/>
      <c r="G179"/>
      <c r="H179"/>
      <c r="I179"/>
      <c r="J179"/>
      <c r="K179"/>
    </row>
    <row r="180" spans="1:11">
      <c r="A180"/>
      <c r="B180"/>
      <c r="C180"/>
      <c r="D180"/>
      <c r="E180" s="9"/>
      <c r="F180" s="9"/>
      <c r="G180"/>
      <c r="H180"/>
      <c r="I180"/>
      <c r="J180"/>
      <c r="K180"/>
    </row>
    <row r="181" spans="1:11">
      <c r="A181"/>
      <c r="B181"/>
      <c r="C181"/>
      <c r="D181"/>
      <c r="E181" s="9"/>
      <c r="F181" s="9"/>
      <c r="G181"/>
      <c r="H181"/>
      <c r="I181"/>
      <c r="J181"/>
      <c r="K181"/>
    </row>
    <row r="182" spans="1:11">
      <c r="A182"/>
      <c r="B182"/>
      <c r="C182"/>
      <c r="D182"/>
      <c r="E182" s="9"/>
      <c r="F182" s="9"/>
      <c r="G182"/>
      <c r="H182"/>
      <c r="I182"/>
      <c r="J182"/>
      <c r="K182"/>
    </row>
    <row r="183" spans="1:11">
      <c r="A183"/>
      <c r="B183"/>
      <c r="C183"/>
      <c r="D183"/>
      <c r="E183" s="9"/>
      <c r="F183" s="9"/>
      <c r="G183"/>
      <c r="H183"/>
      <c r="I183"/>
      <c r="J183"/>
      <c r="K183"/>
    </row>
    <row r="184" spans="1:11">
      <c r="A184"/>
      <c r="B184"/>
      <c r="C184"/>
      <c r="D184"/>
      <c r="E184" s="9"/>
      <c r="F184" s="9"/>
      <c r="G184"/>
      <c r="H184"/>
      <c r="I184"/>
      <c r="J184"/>
      <c r="K184"/>
    </row>
    <row r="185" spans="1:11">
      <c r="A185"/>
      <c r="B185"/>
      <c r="C185"/>
      <c r="D185"/>
      <c r="E185" s="9"/>
      <c r="F185" s="9"/>
      <c r="G185"/>
      <c r="H185"/>
      <c r="I185"/>
      <c r="J185"/>
      <c r="K185"/>
    </row>
    <row r="186" spans="1:11">
      <c r="A186"/>
      <c r="B186"/>
      <c r="C186"/>
      <c r="D186"/>
      <c r="E186" s="9"/>
      <c r="F186" s="9"/>
      <c r="G186"/>
      <c r="H186"/>
      <c r="I186"/>
      <c r="J186"/>
      <c r="K186"/>
    </row>
    <row r="187" spans="1:11">
      <c r="A187"/>
      <c r="B187"/>
      <c r="C187"/>
      <c r="D187"/>
      <c r="E187" s="9"/>
      <c r="F187" s="9"/>
      <c r="G187"/>
      <c r="H187"/>
      <c r="I187"/>
      <c r="J187"/>
      <c r="K187"/>
    </row>
    <row r="188" spans="1:11">
      <c r="A188"/>
      <c r="B188"/>
      <c r="C188"/>
      <c r="D188"/>
      <c r="E188" s="9"/>
      <c r="F188" s="9"/>
      <c r="G188"/>
      <c r="H188"/>
      <c r="I188"/>
      <c r="J188"/>
      <c r="K188"/>
    </row>
    <row r="189" spans="1:11">
      <c r="A189"/>
      <c r="B189"/>
      <c r="C189"/>
      <c r="D189"/>
      <c r="E189" s="9"/>
      <c r="F189" s="9"/>
      <c r="G189"/>
      <c r="H189"/>
      <c r="I189"/>
      <c r="J189"/>
      <c r="K189"/>
    </row>
    <row r="190" spans="1:11">
      <c r="A190"/>
      <c r="B190"/>
      <c r="C190"/>
      <c r="D190"/>
      <c r="E190" s="9"/>
      <c r="F190" s="9"/>
      <c r="G190"/>
      <c r="H190"/>
      <c r="I190"/>
      <c r="J190"/>
      <c r="K190"/>
    </row>
    <row r="191" spans="1:11">
      <c r="A191"/>
      <c r="B191"/>
      <c r="C191"/>
      <c r="D191"/>
      <c r="E191" s="9"/>
      <c r="F191" s="9"/>
      <c r="G191"/>
      <c r="H191"/>
      <c r="I191"/>
      <c r="J191"/>
      <c r="K191"/>
    </row>
    <row r="192" spans="1:11">
      <c r="A192"/>
      <c r="B192"/>
      <c r="C192"/>
      <c r="D192"/>
      <c r="E192" s="9"/>
      <c r="F192" s="9"/>
      <c r="G192"/>
      <c r="H192"/>
      <c r="I192"/>
      <c r="J192"/>
      <c r="K192"/>
    </row>
    <row r="193" spans="1:11">
      <c r="A193"/>
      <c r="B193"/>
      <c r="C193"/>
      <c r="D193"/>
      <c r="E193" s="9"/>
      <c r="F193" s="9"/>
      <c r="G193"/>
      <c r="H193"/>
      <c r="I193"/>
      <c r="J193"/>
      <c r="K193"/>
    </row>
    <row r="194" spans="1:11">
      <c r="A194"/>
      <c r="B194"/>
      <c r="C194"/>
      <c r="D194"/>
      <c r="E194" s="9"/>
      <c r="F194" s="9"/>
      <c r="G194"/>
      <c r="H194"/>
      <c r="I194"/>
      <c r="J194"/>
      <c r="K194"/>
    </row>
    <row r="195" spans="1:11">
      <c r="A195"/>
      <c r="B195"/>
      <c r="C195"/>
      <c r="D195"/>
      <c r="E195" s="9"/>
      <c r="F195" s="9"/>
      <c r="G195"/>
      <c r="H195"/>
      <c r="I195"/>
      <c r="J195"/>
      <c r="K195"/>
    </row>
    <row r="196" spans="1:11">
      <c r="A196"/>
      <c r="B196"/>
      <c r="C196"/>
      <c r="D196"/>
      <c r="E196" s="9"/>
      <c r="F196" s="9"/>
      <c r="G196"/>
      <c r="H196"/>
      <c r="I196"/>
      <c r="J196"/>
      <c r="K196"/>
    </row>
    <row r="197" spans="1:11">
      <c r="A197"/>
      <c r="B197"/>
      <c r="C197"/>
      <c r="D197"/>
      <c r="E197" s="9"/>
      <c r="F197" s="9"/>
      <c r="G197"/>
      <c r="H197"/>
      <c r="I197"/>
      <c r="J197"/>
      <c r="K197"/>
    </row>
    <row r="198" spans="1:11">
      <c r="A198"/>
      <c r="B198"/>
      <c r="C198"/>
      <c r="D198"/>
      <c r="E198" s="9"/>
      <c r="F198" s="9"/>
      <c r="G198"/>
      <c r="H198"/>
      <c r="I198"/>
      <c r="J198"/>
      <c r="K198"/>
    </row>
    <row r="199" spans="1:11">
      <c r="A199"/>
      <c r="B199"/>
      <c r="C199"/>
      <c r="D199"/>
      <c r="E199" s="9"/>
      <c r="F199" s="9"/>
      <c r="G199"/>
      <c r="H199"/>
      <c r="I199"/>
      <c r="J199"/>
      <c r="K199"/>
    </row>
    <row r="200" spans="1:11">
      <c r="A200"/>
      <c r="B200"/>
      <c r="C200"/>
      <c r="D200"/>
      <c r="E200" s="9"/>
      <c r="F200" s="9"/>
      <c r="G200"/>
      <c r="H200"/>
      <c r="I200"/>
      <c r="J200"/>
      <c r="K200"/>
    </row>
    <row r="201" spans="1:11">
      <c r="A201"/>
      <c r="B201"/>
      <c r="C201"/>
      <c r="D201"/>
      <c r="E201" s="9"/>
      <c r="F201" s="9"/>
      <c r="G201"/>
      <c r="H201"/>
      <c r="I201"/>
      <c r="J201"/>
      <c r="K201"/>
    </row>
    <row r="202" spans="1:11">
      <c r="A202"/>
      <c r="B202"/>
      <c r="C202"/>
      <c r="D202"/>
      <c r="E202" s="9"/>
      <c r="F202" s="9"/>
      <c r="G202"/>
      <c r="H202"/>
      <c r="I202"/>
      <c r="J202"/>
      <c r="K202"/>
    </row>
    <row r="203" spans="1:11">
      <c r="A203"/>
      <c r="B203"/>
      <c r="C203"/>
      <c r="D203"/>
      <c r="E203" s="9"/>
      <c r="F203" s="9"/>
      <c r="G203"/>
      <c r="H203"/>
      <c r="I203"/>
      <c r="J203"/>
      <c r="K203"/>
    </row>
    <row r="204" spans="1:11">
      <c r="A204"/>
      <c r="B204"/>
      <c r="C204"/>
      <c r="D204"/>
      <c r="E204" s="9"/>
      <c r="F204" s="9"/>
      <c r="G204"/>
      <c r="H204"/>
      <c r="I204"/>
      <c r="J204"/>
      <c r="K204"/>
    </row>
    <row r="205" spans="1:11">
      <c r="A205"/>
      <c r="B205"/>
      <c r="C205"/>
      <c r="D205"/>
      <c r="E205" s="9"/>
      <c r="F205" s="9"/>
      <c r="G205"/>
      <c r="H205"/>
      <c r="I205"/>
      <c r="J205"/>
      <c r="K205"/>
    </row>
    <row r="206" spans="1:11">
      <c r="A206"/>
      <c r="B206"/>
      <c r="C206"/>
      <c r="D206"/>
      <c r="E206" s="9"/>
      <c r="F206" s="9"/>
      <c r="G206"/>
      <c r="H206"/>
      <c r="I206"/>
      <c r="J206"/>
      <c r="K206"/>
    </row>
    <row r="207" spans="1:11">
      <c r="A207"/>
      <c r="B207"/>
      <c r="C207"/>
      <c r="D207"/>
      <c r="E207" s="9"/>
      <c r="F207" s="9"/>
      <c r="G207"/>
      <c r="H207"/>
      <c r="I207"/>
      <c r="J207"/>
      <c r="K207"/>
    </row>
    <row r="208" spans="1:11">
      <c r="A208"/>
      <c r="B208"/>
      <c r="C208"/>
      <c r="D208"/>
      <c r="E208" s="9"/>
      <c r="F208" s="9"/>
      <c r="G208"/>
      <c r="H208"/>
      <c r="I208"/>
      <c r="J208"/>
      <c r="K208"/>
    </row>
    <row r="209" spans="1:11">
      <c r="A209"/>
      <c r="B209"/>
      <c r="C209"/>
      <c r="D209"/>
      <c r="E209" s="9"/>
      <c r="F209" s="9"/>
      <c r="G209"/>
      <c r="H209"/>
      <c r="I209"/>
      <c r="J209"/>
      <c r="K209"/>
    </row>
    <row r="210" spans="1:11">
      <c r="A210"/>
      <c r="B210"/>
      <c r="C210"/>
      <c r="D210"/>
      <c r="E210" s="9"/>
      <c r="F210" s="9"/>
      <c r="G210"/>
      <c r="H210"/>
      <c r="I210"/>
      <c r="J210"/>
      <c r="K210"/>
    </row>
    <row r="211" spans="1:11">
      <c r="A211"/>
      <c r="B211"/>
      <c r="C211"/>
      <c r="D211"/>
      <c r="E211" s="9"/>
      <c r="F211" s="9"/>
      <c r="G211"/>
      <c r="H211"/>
      <c r="I211"/>
      <c r="J211"/>
      <c r="K211"/>
    </row>
    <row r="212" spans="1:11">
      <c r="A212"/>
      <c r="B212"/>
      <c r="C212"/>
      <c r="D212"/>
      <c r="E212" s="9"/>
      <c r="F212" s="9"/>
      <c r="G212"/>
      <c r="H212"/>
      <c r="I212"/>
      <c r="J212"/>
      <c r="K212"/>
    </row>
    <row r="213" spans="1:11">
      <c r="A213"/>
      <c r="B213"/>
      <c r="C213"/>
      <c r="D213"/>
      <c r="E213" s="9"/>
      <c r="F213" s="9"/>
      <c r="G213"/>
      <c r="H213"/>
      <c r="I213"/>
      <c r="J213"/>
      <c r="K213"/>
    </row>
    <row r="214" spans="1:11">
      <c r="A214"/>
      <c r="B214"/>
      <c r="C214"/>
      <c r="D214"/>
      <c r="E214" s="9"/>
      <c r="F214" s="9"/>
      <c r="G214"/>
      <c r="H214"/>
      <c r="I214"/>
      <c r="J214"/>
      <c r="K214"/>
    </row>
    <row r="215" spans="1:11">
      <c r="A215"/>
      <c r="B215"/>
      <c r="C215"/>
      <c r="D215"/>
      <c r="E215" s="9"/>
      <c r="F215" s="9"/>
      <c r="G215"/>
      <c r="H215"/>
      <c r="I215"/>
      <c r="J215"/>
      <c r="K215"/>
    </row>
    <row r="216" spans="1:11">
      <c r="A216"/>
      <c r="B216"/>
      <c r="C216"/>
      <c r="D216"/>
      <c r="E216" s="9"/>
      <c r="F216" s="9"/>
      <c r="G216"/>
      <c r="H216"/>
      <c r="I216"/>
      <c r="J216"/>
      <c r="K216"/>
    </row>
    <row r="217" spans="1:11">
      <c r="A217"/>
      <c r="B217"/>
      <c r="C217"/>
      <c r="D217"/>
      <c r="E217" s="9"/>
      <c r="F217" s="9"/>
      <c r="G217"/>
      <c r="H217"/>
      <c r="I217"/>
      <c r="J217"/>
      <c r="K217"/>
    </row>
    <row r="218" spans="1:11">
      <c r="A218"/>
      <c r="B218"/>
      <c r="C218"/>
      <c r="D218"/>
      <c r="E218" s="9"/>
      <c r="F218" s="9"/>
      <c r="G218"/>
      <c r="H218"/>
      <c r="I218"/>
      <c r="J218"/>
      <c r="K218"/>
    </row>
    <row r="219" spans="1:11">
      <c r="A219"/>
      <c r="B219"/>
      <c r="C219"/>
      <c r="D219"/>
      <c r="E219" s="9"/>
      <c r="F219" s="9"/>
      <c r="G219"/>
      <c r="H219"/>
      <c r="I219"/>
      <c r="J219"/>
      <c r="K219"/>
    </row>
    <row r="220" spans="1:11">
      <c r="A220"/>
      <c r="B220"/>
      <c r="C220"/>
      <c r="D220"/>
      <c r="E220" s="9"/>
      <c r="F220" s="9"/>
      <c r="G220"/>
      <c r="H220"/>
      <c r="I220"/>
      <c r="J220"/>
      <c r="K220"/>
    </row>
    <row r="221" spans="1:11">
      <c r="A221"/>
      <c r="B221"/>
      <c r="C221"/>
      <c r="D221"/>
      <c r="E221" s="9"/>
      <c r="F221" s="9"/>
      <c r="G221"/>
      <c r="H221"/>
      <c r="I221"/>
      <c r="J221"/>
      <c r="K221"/>
    </row>
    <row r="222" spans="1:11">
      <c r="A222"/>
      <c r="B222"/>
      <c r="C222"/>
      <c r="D222"/>
      <c r="E222" s="9"/>
      <c r="F222" s="9"/>
      <c r="G222"/>
      <c r="H222"/>
      <c r="I222"/>
      <c r="J222"/>
      <c r="K222"/>
    </row>
    <row r="223" spans="1:11">
      <c r="A223"/>
      <c r="B223"/>
      <c r="C223"/>
      <c r="D223"/>
      <c r="E223" s="9"/>
      <c r="F223" s="9"/>
      <c r="G223"/>
      <c r="H223"/>
      <c r="I223"/>
      <c r="J223"/>
      <c r="K223"/>
    </row>
    <row r="224" spans="1:11">
      <c r="A224"/>
      <c r="B224"/>
      <c r="C224"/>
      <c r="D224"/>
      <c r="E224" s="9"/>
      <c r="F224" s="9"/>
      <c r="G224"/>
      <c r="H224"/>
      <c r="I224"/>
      <c r="J224"/>
      <c r="K224"/>
    </row>
    <row r="225" spans="1:11">
      <c r="A225"/>
      <c r="B225"/>
      <c r="C225"/>
      <c r="D225"/>
      <c r="E225" s="9"/>
      <c r="F225" s="9"/>
      <c r="G225"/>
      <c r="H225"/>
      <c r="I225"/>
      <c r="J225"/>
      <c r="K225"/>
    </row>
    <row r="226" spans="1:11">
      <c r="A226"/>
      <c r="B226"/>
      <c r="C226"/>
      <c r="D226"/>
      <c r="E226" s="9"/>
      <c r="F226" s="9"/>
      <c r="G226"/>
      <c r="H226"/>
      <c r="I226"/>
      <c r="J226"/>
      <c r="K226"/>
    </row>
    <row r="227" spans="1:11">
      <c r="A227"/>
      <c r="B227"/>
      <c r="C227"/>
      <c r="D227"/>
      <c r="E227" s="9"/>
      <c r="F227" s="9"/>
      <c r="G227"/>
      <c r="H227"/>
      <c r="I227"/>
      <c r="J227"/>
      <c r="K227"/>
    </row>
    <row r="228" spans="1:11">
      <c r="A228"/>
      <c r="B228"/>
      <c r="C228"/>
      <c r="D228"/>
      <c r="E228" s="9"/>
      <c r="F228" s="9"/>
      <c r="G228"/>
      <c r="H228"/>
      <c r="I228"/>
      <c r="J228"/>
      <c r="K228"/>
    </row>
    <row r="229" spans="1:11">
      <c r="A229"/>
      <c r="B229"/>
      <c r="C229"/>
      <c r="D229"/>
      <c r="E229" s="9"/>
      <c r="F229" s="9"/>
      <c r="G229"/>
      <c r="H229"/>
      <c r="I229"/>
      <c r="J229"/>
      <c r="K229"/>
    </row>
    <row r="230" spans="1:11">
      <c r="A230"/>
      <c r="B230"/>
      <c r="C230"/>
      <c r="D230"/>
      <c r="E230" s="9"/>
      <c r="F230" s="9"/>
      <c r="G230"/>
      <c r="H230"/>
      <c r="I230"/>
      <c r="J230"/>
      <c r="K230"/>
    </row>
    <row r="231" spans="1:11">
      <c r="A231"/>
      <c r="B231"/>
      <c r="C231"/>
      <c r="D231"/>
      <c r="E231" s="9"/>
      <c r="F231" s="9"/>
      <c r="G231"/>
      <c r="H231"/>
      <c r="I231"/>
      <c r="J231"/>
      <c r="K231"/>
    </row>
    <row r="232" spans="1:11">
      <c r="A232"/>
      <c r="B232"/>
      <c r="C232"/>
      <c r="D232"/>
      <c r="E232" s="9"/>
      <c r="F232" s="9"/>
      <c r="G232"/>
      <c r="H232"/>
      <c r="I232"/>
      <c r="J232"/>
      <c r="K232"/>
    </row>
    <row r="233" spans="1:11">
      <c r="A233"/>
      <c r="B233"/>
      <c r="C233"/>
      <c r="D233"/>
      <c r="E233" s="9"/>
      <c r="F233" s="9"/>
      <c r="G233"/>
      <c r="H233"/>
      <c r="I233"/>
      <c r="J233"/>
      <c r="K233"/>
    </row>
    <row r="234" spans="1:11">
      <c r="A234"/>
      <c r="B234"/>
      <c r="C234"/>
      <c r="D234"/>
      <c r="E234" s="9"/>
      <c r="F234" s="9"/>
      <c r="G234"/>
      <c r="H234"/>
      <c r="I234"/>
      <c r="J234"/>
      <c r="K234"/>
    </row>
    <row r="235" spans="1:11">
      <c r="A235"/>
      <c r="B235"/>
      <c r="C235"/>
      <c r="D235"/>
      <c r="E235" s="9"/>
      <c r="F235" s="9"/>
      <c r="G235"/>
      <c r="H235"/>
      <c r="I235"/>
      <c r="J235"/>
      <c r="K235"/>
    </row>
    <row r="236" spans="1:11">
      <c r="A236"/>
      <c r="B236"/>
      <c r="C236"/>
      <c r="D236"/>
      <c r="E236" s="9"/>
      <c r="F236" s="9"/>
      <c r="G236"/>
      <c r="H236"/>
      <c r="I236"/>
      <c r="J236"/>
      <c r="K236"/>
    </row>
    <row r="237" spans="1:11">
      <c r="A237"/>
      <c r="B237"/>
      <c r="C237"/>
      <c r="D237"/>
      <c r="E237" s="9"/>
      <c r="F237" s="9"/>
      <c r="G237"/>
      <c r="H237"/>
      <c r="I237"/>
      <c r="J237"/>
      <c r="K237"/>
    </row>
    <row r="238" spans="1:11">
      <c r="A238"/>
      <c r="B238"/>
      <c r="C238"/>
      <c r="D238"/>
      <c r="E238" s="9"/>
      <c r="F238" s="9"/>
      <c r="G238"/>
      <c r="H238"/>
      <c r="I238"/>
      <c r="J238"/>
      <c r="K238"/>
    </row>
    <row r="239" spans="1:11">
      <c r="A239"/>
      <c r="B239"/>
      <c r="C239"/>
      <c r="D239"/>
      <c r="E239" s="9"/>
      <c r="F239" s="9"/>
      <c r="G239"/>
      <c r="H239"/>
      <c r="I239"/>
      <c r="J239"/>
      <c r="K239"/>
    </row>
    <row r="240" spans="1:11">
      <c r="A240"/>
      <c r="B240"/>
      <c r="C240"/>
      <c r="D240"/>
      <c r="E240" s="9"/>
      <c r="F240" s="9"/>
      <c r="G240"/>
      <c r="H240"/>
      <c r="I240"/>
      <c r="J240"/>
      <c r="K240"/>
    </row>
    <row r="241" spans="1:11">
      <c r="A241"/>
      <c r="B241"/>
      <c r="C241"/>
      <c r="D241"/>
      <c r="E241" s="9"/>
      <c r="F241" s="9"/>
      <c r="G241"/>
      <c r="H241"/>
      <c r="I241"/>
      <c r="J241"/>
      <c r="K241"/>
    </row>
    <row r="242" spans="1:11">
      <c r="A242"/>
      <c r="B242"/>
      <c r="C242"/>
      <c r="D242"/>
      <c r="E242" s="9"/>
      <c r="F242" s="9"/>
      <c r="G242"/>
      <c r="H242"/>
      <c r="I242"/>
      <c r="J242"/>
      <c r="K242"/>
    </row>
    <row r="243" spans="1:11">
      <c r="A243"/>
      <c r="B243"/>
      <c r="C243"/>
      <c r="D243"/>
      <c r="E243" s="9"/>
      <c r="F243" s="9"/>
      <c r="G243"/>
      <c r="H243"/>
      <c r="I243"/>
      <c r="J243"/>
      <c r="K243"/>
    </row>
    <row r="244" spans="1:11">
      <c r="A244"/>
      <c r="B244"/>
      <c r="C244"/>
      <c r="D244"/>
      <c r="E244" s="9"/>
      <c r="F244" s="9"/>
      <c r="G244"/>
      <c r="H244"/>
      <c r="I244"/>
      <c r="J244"/>
      <c r="K244"/>
    </row>
    <row r="245" spans="1:11">
      <c r="A245"/>
      <c r="B245"/>
      <c r="C245"/>
      <c r="D245"/>
      <c r="E245" s="9"/>
      <c r="F245" s="9"/>
      <c r="G245"/>
      <c r="H245"/>
      <c r="I245"/>
      <c r="J245"/>
      <c r="K245"/>
    </row>
    <row r="246" spans="1:11">
      <c r="A246"/>
      <c r="B246"/>
      <c r="C246"/>
      <c r="D246"/>
      <c r="E246" s="9"/>
      <c r="F246" s="9"/>
      <c r="G246"/>
      <c r="H246"/>
      <c r="I246"/>
      <c r="J246"/>
      <c r="K246"/>
    </row>
    <row r="247" spans="1:11">
      <c r="A247"/>
      <c r="B247"/>
      <c r="C247"/>
      <c r="D247"/>
      <c r="E247" s="9"/>
      <c r="F247" s="9"/>
      <c r="G247"/>
      <c r="H247"/>
      <c r="I247"/>
      <c r="J247"/>
      <c r="K247"/>
    </row>
    <row r="248" spans="1:11">
      <c r="A248"/>
      <c r="B248"/>
      <c r="C248"/>
      <c r="D248"/>
      <c r="E248" s="9"/>
      <c r="F248" s="9"/>
      <c r="G248"/>
      <c r="H248"/>
      <c r="I248"/>
      <c r="J248"/>
      <c r="K248"/>
    </row>
    <row r="249" spans="1:11">
      <c r="A249"/>
      <c r="B249"/>
      <c r="C249"/>
      <c r="D249"/>
      <c r="E249" s="9"/>
      <c r="F249" s="9"/>
      <c r="G249"/>
      <c r="H249"/>
      <c r="I249"/>
      <c r="J249"/>
      <c r="K249"/>
    </row>
    <row r="250" spans="1:11">
      <c r="A250"/>
      <c r="B250"/>
      <c r="C250"/>
      <c r="D250"/>
      <c r="E250" s="9"/>
      <c r="F250" s="9"/>
      <c r="G250"/>
      <c r="H250"/>
      <c r="I250"/>
      <c r="J250"/>
      <c r="K250"/>
    </row>
    <row r="251" spans="1:11">
      <c r="A251"/>
      <c r="B251"/>
      <c r="C251"/>
      <c r="D251"/>
      <c r="E251" s="9"/>
      <c r="F251" s="9"/>
      <c r="G251"/>
      <c r="H251"/>
      <c r="I251"/>
      <c r="J251"/>
      <c r="K251"/>
    </row>
    <row r="252" spans="1:11">
      <c r="A252"/>
      <c r="B252"/>
      <c r="C252"/>
      <c r="D252"/>
      <c r="E252" s="9"/>
      <c r="F252" s="9"/>
      <c r="G252"/>
      <c r="H252"/>
      <c r="I252"/>
      <c r="J252"/>
      <c r="K252"/>
    </row>
    <row r="253" spans="1:11">
      <c r="A253"/>
      <c r="B253"/>
      <c r="C253"/>
      <c r="D253"/>
      <c r="E253" s="9"/>
      <c r="F253" s="9"/>
      <c r="G253"/>
      <c r="H253"/>
      <c r="I253"/>
      <c r="J253"/>
      <c r="K253"/>
    </row>
    <row r="254" spans="1:11">
      <c r="A254"/>
      <c r="B254"/>
      <c r="C254"/>
      <c r="D254"/>
      <c r="E254" s="9"/>
      <c r="F254" s="9"/>
      <c r="G254"/>
      <c r="H254"/>
      <c r="I254"/>
      <c r="J254"/>
      <c r="K254"/>
    </row>
    <row r="255" spans="1:11">
      <c r="A255"/>
      <c r="B255"/>
      <c r="C255"/>
      <c r="D255"/>
      <c r="E255" s="9"/>
      <c r="F255" s="9"/>
      <c r="G255"/>
      <c r="H255"/>
      <c r="I255"/>
      <c r="J255"/>
      <c r="K255"/>
    </row>
    <row r="256" spans="1:11">
      <c r="A256"/>
      <c r="B256"/>
      <c r="C256"/>
      <c r="D256"/>
      <c r="E256" s="9"/>
      <c r="F256" s="9"/>
      <c r="G256"/>
      <c r="H256"/>
      <c r="I256"/>
      <c r="J256"/>
      <c r="K256"/>
    </row>
    <row r="257" spans="1:11">
      <c r="A257"/>
      <c r="B257"/>
      <c r="C257"/>
      <c r="D257"/>
      <c r="E257" s="9"/>
      <c r="F257" s="9"/>
      <c r="G257"/>
      <c r="H257"/>
      <c r="I257"/>
      <c r="J257"/>
      <c r="K257"/>
    </row>
    <row r="258" spans="1:11">
      <c r="A258"/>
      <c r="B258"/>
      <c r="C258"/>
      <c r="D258"/>
      <c r="E258" s="9"/>
      <c r="F258" s="9"/>
      <c r="G258"/>
      <c r="H258"/>
      <c r="I258"/>
      <c r="J258"/>
      <c r="K258"/>
    </row>
    <row r="259" spans="1:11">
      <c r="A259"/>
      <c r="B259"/>
      <c r="C259"/>
      <c r="D259"/>
      <c r="E259" s="9"/>
      <c r="F259" s="9"/>
      <c r="G259"/>
      <c r="H259"/>
      <c r="I259"/>
      <c r="J259"/>
      <c r="K259"/>
    </row>
    <row r="260" spans="1:11">
      <c r="A260"/>
      <c r="B260"/>
      <c r="C260"/>
      <c r="D260"/>
      <c r="E260" s="9"/>
      <c r="F260" s="9"/>
      <c r="G260"/>
      <c r="H260"/>
      <c r="I260"/>
      <c r="J260"/>
      <c r="K260"/>
    </row>
    <row r="261" spans="1:11">
      <c r="A261"/>
      <c r="B261"/>
      <c r="C261"/>
      <c r="D261"/>
      <c r="E261" s="9"/>
      <c r="F261" s="9"/>
      <c r="G261"/>
      <c r="H261"/>
      <c r="I261"/>
      <c r="J261"/>
      <c r="K261"/>
    </row>
    <row r="262" spans="1:11">
      <c r="A262"/>
      <c r="B262"/>
      <c r="C262"/>
      <c r="D262"/>
      <c r="E262" s="9"/>
      <c r="F262" s="9"/>
      <c r="G262"/>
      <c r="H262"/>
      <c r="I262"/>
      <c r="J262"/>
      <c r="K262"/>
    </row>
    <row r="263" spans="1:11">
      <c r="A263"/>
      <c r="B263"/>
      <c r="C263"/>
      <c r="D263"/>
      <c r="E263" s="9"/>
      <c r="F263" s="9"/>
      <c r="G263"/>
      <c r="H263"/>
      <c r="I263"/>
      <c r="J263"/>
      <c r="K263"/>
    </row>
    <row r="264" spans="1:11">
      <c r="A264"/>
      <c r="B264"/>
      <c r="C264"/>
      <c r="D264"/>
      <c r="E264" s="9"/>
      <c r="F264" s="9"/>
      <c r="G264"/>
      <c r="H264"/>
      <c r="I264"/>
      <c r="J264"/>
      <c r="K264"/>
    </row>
    <row r="265" spans="1:11">
      <c r="A265"/>
      <c r="B265"/>
      <c r="C265"/>
      <c r="D265"/>
      <c r="E265" s="9"/>
      <c r="F265" s="9"/>
      <c r="G265"/>
      <c r="H265"/>
      <c r="I265"/>
      <c r="J265"/>
      <c r="K265"/>
    </row>
    <row r="266" spans="1:11">
      <c r="A266"/>
      <c r="B266"/>
      <c r="C266"/>
      <c r="D266"/>
      <c r="E266" s="9"/>
      <c r="F266" s="9"/>
      <c r="G266"/>
      <c r="H266"/>
      <c r="I266"/>
      <c r="J266"/>
      <c r="K266"/>
    </row>
    <row r="267" spans="1:11">
      <c r="A267"/>
      <c r="B267"/>
      <c r="C267"/>
      <c r="D267"/>
      <c r="E267" s="9"/>
      <c r="F267" s="9"/>
      <c r="G267"/>
      <c r="H267"/>
      <c r="I267"/>
      <c r="J267"/>
      <c r="K267"/>
    </row>
    <row r="268" spans="1:11">
      <c r="A268"/>
      <c r="B268"/>
      <c r="C268"/>
      <c r="D268"/>
      <c r="E268" s="9"/>
      <c r="F268" s="9"/>
      <c r="G268"/>
      <c r="H268"/>
      <c r="I268"/>
      <c r="J268"/>
      <c r="K268"/>
    </row>
    <row r="269" spans="1:11">
      <c r="A269"/>
      <c r="B269"/>
      <c r="C269"/>
      <c r="D269"/>
      <c r="E269" s="9"/>
      <c r="F269" s="9"/>
      <c r="G269"/>
      <c r="H269"/>
      <c r="I269"/>
      <c r="J269"/>
      <c r="K269"/>
    </row>
    <row r="270" spans="1:11">
      <c r="A270"/>
      <c r="B270"/>
      <c r="C270"/>
      <c r="D270"/>
      <c r="E270" s="9"/>
      <c r="F270" s="9"/>
      <c r="G270"/>
      <c r="H270"/>
      <c r="I270"/>
      <c r="J270"/>
      <c r="K270"/>
    </row>
    <row r="271" spans="1:11">
      <c r="A271"/>
      <c r="B271"/>
      <c r="C271"/>
      <c r="D271"/>
      <c r="E271" s="9"/>
      <c r="F271" s="9"/>
      <c r="G271"/>
      <c r="H271"/>
      <c r="I271"/>
      <c r="J271"/>
      <c r="K271"/>
    </row>
    <row r="272" spans="1:11">
      <c r="A272"/>
      <c r="B272"/>
      <c r="C272"/>
      <c r="D272"/>
      <c r="E272" s="9"/>
      <c r="F272" s="9"/>
      <c r="G272"/>
      <c r="H272"/>
      <c r="I272"/>
      <c r="J272"/>
      <c r="K272"/>
    </row>
    <row r="273" spans="1:11">
      <c r="A273"/>
      <c r="B273"/>
      <c r="C273"/>
      <c r="D273"/>
      <c r="E273" s="9"/>
      <c r="F273" s="9"/>
      <c r="G273"/>
      <c r="H273"/>
      <c r="I273"/>
      <c r="J273"/>
      <c r="K273"/>
    </row>
    <row r="274" spans="1:11">
      <c r="A274"/>
      <c r="B274"/>
      <c r="C274"/>
      <c r="D274"/>
      <c r="E274" s="9"/>
      <c r="F274" s="9"/>
      <c r="G274"/>
      <c r="H274"/>
      <c r="I274"/>
      <c r="J274"/>
      <c r="K274"/>
    </row>
    <row r="275" spans="1:11">
      <c r="A275"/>
      <c r="B275"/>
      <c r="C275"/>
      <c r="D275"/>
      <c r="E275" s="9"/>
      <c r="F275" s="9"/>
      <c r="G275"/>
      <c r="H275"/>
      <c r="I275"/>
      <c r="J275"/>
      <c r="K275"/>
    </row>
    <row r="276" spans="1:11">
      <c r="A276"/>
      <c r="B276"/>
      <c r="C276"/>
      <c r="D276"/>
      <c r="E276" s="9"/>
      <c r="F276" s="9"/>
      <c r="G276"/>
      <c r="H276"/>
      <c r="I276"/>
      <c r="J276"/>
      <c r="K276"/>
    </row>
    <row r="277" spans="1:11">
      <c r="A277"/>
      <c r="B277"/>
      <c r="C277"/>
      <c r="D277"/>
      <c r="E277" s="9"/>
      <c r="F277" s="9"/>
      <c r="G277"/>
      <c r="H277"/>
      <c r="I277"/>
      <c r="J277"/>
      <c r="K277"/>
    </row>
    <row r="278" spans="1:11">
      <c r="A278"/>
      <c r="B278"/>
      <c r="C278"/>
      <c r="D278"/>
      <c r="E278" s="9"/>
      <c r="F278" s="9"/>
      <c r="G278"/>
      <c r="H278"/>
      <c r="I278"/>
      <c r="J278"/>
      <c r="K278"/>
    </row>
    <row r="279" spans="1:11">
      <c r="A279"/>
      <c r="B279"/>
      <c r="C279"/>
      <c r="D279"/>
      <c r="E279" s="9"/>
      <c r="F279" s="9"/>
      <c r="G279"/>
      <c r="H279"/>
      <c r="I279"/>
      <c r="J279"/>
      <c r="K279"/>
    </row>
    <row r="280" spans="1:11">
      <c r="A280"/>
      <c r="B280"/>
      <c r="C280"/>
      <c r="D280"/>
      <c r="E280" s="9"/>
      <c r="F280" s="9"/>
      <c r="G280"/>
      <c r="H280"/>
      <c r="I280"/>
      <c r="J280"/>
      <c r="K280"/>
    </row>
    <row r="281" spans="1:11">
      <c r="A281"/>
      <c r="B281"/>
      <c r="C281"/>
      <c r="D281"/>
      <c r="E281" s="9"/>
      <c r="F281" s="9"/>
      <c r="G281"/>
      <c r="H281"/>
      <c r="I281"/>
      <c r="J281"/>
      <c r="K281"/>
    </row>
    <row r="282" spans="1:11">
      <c r="A282"/>
      <c r="B282"/>
      <c r="C282"/>
      <c r="D282"/>
      <c r="E282" s="9"/>
      <c r="F282" s="9"/>
      <c r="G282"/>
      <c r="H282"/>
      <c r="I282"/>
      <c r="J282"/>
      <c r="K282"/>
    </row>
    <row r="283" spans="1:11">
      <c r="A283"/>
      <c r="B283"/>
      <c r="C283"/>
      <c r="D283"/>
      <c r="E283" s="9"/>
      <c r="F283" s="9"/>
      <c r="G283"/>
      <c r="H283"/>
      <c r="I283"/>
      <c r="J283"/>
      <c r="K283"/>
    </row>
    <row r="284" spans="1:11">
      <c r="A284"/>
      <c r="B284"/>
      <c r="C284"/>
      <c r="D284"/>
      <c r="E284" s="9"/>
      <c r="F284" s="9"/>
      <c r="G284"/>
      <c r="H284"/>
      <c r="I284"/>
      <c r="J284"/>
      <c r="K284"/>
    </row>
    <row r="285" spans="1:11">
      <c r="A285"/>
      <c r="B285"/>
      <c r="C285"/>
      <c r="D285"/>
      <c r="E285" s="9"/>
      <c r="F285" s="9"/>
      <c r="G285"/>
      <c r="H285"/>
      <c r="I285"/>
      <c r="J285"/>
      <c r="K285"/>
    </row>
    <row r="286" spans="1:11">
      <c r="A286"/>
      <c r="B286"/>
      <c r="C286"/>
      <c r="D286"/>
      <c r="E286" s="9"/>
      <c r="F286" s="9"/>
      <c r="G286"/>
      <c r="H286"/>
      <c r="I286"/>
      <c r="J286"/>
      <c r="K286"/>
    </row>
    <row r="287" spans="1:11">
      <c r="A287"/>
      <c r="B287"/>
      <c r="C287"/>
      <c r="D287"/>
      <c r="E287" s="9"/>
      <c r="F287" s="9"/>
      <c r="G287"/>
      <c r="H287"/>
      <c r="I287"/>
      <c r="J287"/>
      <c r="K287"/>
    </row>
    <row r="288" spans="1:11">
      <c r="A288"/>
      <c r="B288"/>
      <c r="C288"/>
      <c r="D288"/>
      <c r="E288" s="9"/>
      <c r="F288" s="9"/>
      <c r="G288"/>
      <c r="H288"/>
      <c r="I288"/>
      <c r="J288"/>
      <c r="K288"/>
    </row>
    <row r="289" spans="1:11">
      <c r="A289"/>
      <c r="B289"/>
      <c r="C289"/>
      <c r="D289"/>
      <c r="E289" s="9"/>
      <c r="F289" s="9"/>
      <c r="G289"/>
      <c r="H289"/>
      <c r="I289"/>
      <c r="J289"/>
      <c r="K289"/>
    </row>
    <row r="290" spans="1:11">
      <c r="A290"/>
      <c r="B290"/>
      <c r="C290"/>
      <c r="D290"/>
      <c r="E290" s="9"/>
      <c r="F290" s="9"/>
      <c r="G290"/>
      <c r="H290"/>
      <c r="I290"/>
      <c r="J290"/>
      <c r="K290"/>
    </row>
    <row r="291" spans="1:11">
      <c r="A291"/>
      <c r="B291"/>
      <c r="C291"/>
      <c r="D291"/>
      <c r="E291" s="9"/>
      <c r="F291" s="9"/>
      <c r="G291"/>
      <c r="H291"/>
      <c r="I291"/>
      <c r="J291"/>
      <c r="K291"/>
    </row>
    <row r="292" spans="1:11">
      <c r="A292"/>
      <c r="B292"/>
      <c r="C292"/>
      <c r="D292"/>
      <c r="E292" s="9"/>
      <c r="F292" s="9"/>
      <c r="G292"/>
      <c r="H292"/>
      <c r="I292"/>
      <c r="J292"/>
      <c r="K292"/>
    </row>
    <row r="293" spans="1:11">
      <c r="A293"/>
      <c r="B293"/>
      <c r="C293"/>
      <c r="D293"/>
      <c r="E293" s="9"/>
      <c r="F293" s="9"/>
      <c r="G293"/>
      <c r="H293"/>
      <c r="I293"/>
      <c r="J293"/>
      <c r="K293"/>
    </row>
    <row r="294" spans="1:11">
      <c r="A294"/>
      <c r="B294"/>
      <c r="C294"/>
      <c r="D294"/>
      <c r="E294" s="9"/>
      <c r="F294" s="9"/>
      <c r="G294"/>
      <c r="H294"/>
      <c r="I294"/>
      <c r="J294"/>
      <c r="K294"/>
    </row>
    <row r="295" spans="1:11">
      <c r="A295"/>
      <c r="B295"/>
      <c r="C295"/>
      <c r="D295"/>
      <c r="E295" s="9"/>
      <c r="F295" s="9"/>
      <c r="G295"/>
      <c r="H295"/>
      <c r="I295"/>
      <c r="J295"/>
      <c r="K295"/>
    </row>
    <row r="296" spans="1:11">
      <c r="A296"/>
      <c r="B296"/>
      <c r="C296"/>
      <c r="D296"/>
      <c r="E296" s="9"/>
      <c r="F296" s="9"/>
      <c r="G296"/>
      <c r="H296"/>
      <c r="I296"/>
      <c r="J296"/>
      <c r="K296"/>
    </row>
    <row r="297" spans="1:11">
      <c r="A297"/>
      <c r="B297"/>
      <c r="C297"/>
      <c r="D297"/>
      <c r="E297" s="9"/>
      <c r="F297" s="9"/>
      <c r="G297"/>
      <c r="H297"/>
      <c r="I297"/>
      <c r="J297"/>
      <c r="K297"/>
    </row>
    <row r="298" spans="1:11">
      <c r="A298"/>
      <c r="B298"/>
      <c r="C298"/>
      <c r="D298"/>
      <c r="E298" s="9"/>
      <c r="F298" s="9"/>
      <c r="G298"/>
      <c r="H298"/>
      <c r="I298"/>
      <c r="J298"/>
      <c r="K298"/>
    </row>
    <row r="299" spans="1:11">
      <c r="A299"/>
      <c r="B299"/>
      <c r="C299"/>
      <c r="D299"/>
      <c r="E299" s="9"/>
      <c r="F299" s="9"/>
      <c r="G299"/>
      <c r="H299"/>
      <c r="I299"/>
      <c r="J299"/>
      <c r="K299"/>
    </row>
    <row r="300" spans="1:11">
      <c r="A300"/>
      <c r="B300"/>
      <c r="C300"/>
      <c r="D300"/>
      <c r="E300" s="9"/>
      <c r="F300" s="9"/>
      <c r="G300"/>
      <c r="H300"/>
      <c r="I300"/>
      <c r="J300"/>
      <c r="K300"/>
    </row>
    <row r="301" spans="1:11">
      <c r="A301"/>
      <c r="B301"/>
      <c r="C301"/>
      <c r="D301"/>
      <c r="E301" s="9"/>
      <c r="F301" s="9"/>
      <c r="G301"/>
      <c r="H301"/>
      <c r="I301"/>
      <c r="J301"/>
      <c r="K301"/>
    </row>
    <row r="302" spans="1:11">
      <c r="A302"/>
      <c r="B302"/>
      <c r="C302"/>
      <c r="D302"/>
      <c r="E302" s="9"/>
      <c r="F302" s="9"/>
      <c r="G302"/>
      <c r="H302"/>
      <c r="I302"/>
      <c r="J302"/>
      <c r="K302"/>
    </row>
    <row r="303" spans="1:11">
      <c r="A303"/>
      <c r="B303"/>
      <c r="C303"/>
      <c r="D303"/>
      <c r="E303" s="9"/>
      <c r="F303" s="9"/>
      <c r="G303"/>
      <c r="H303"/>
      <c r="I303"/>
      <c r="J303"/>
      <c r="K303"/>
    </row>
    <row r="304" spans="1:11">
      <c r="A304"/>
      <c r="B304"/>
      <c r="C304"/>
      <c r="D304"/>
      <c r="E304" s="9"/>
      <c r="F304" s="9"/>
      <c r="G304"/>
      <c r="H304"/>
      <c r="I304"/>
      <c r="J304"/>
      <c r="K304"/>
    </row>
    <row r="305" spans="1:11">
      <c r="A305"/>
      <c r="B305"/>
      <c r="C305"/>
      <c r="D305"/>
      <c r="E305" s="9"/>
      <c r="F305" s="9"/>
      <c r="G305"/>
      <c r="H305"/>
      <c r="I305"/>
      <c r="J305"/>
      <c r="K305"/>
    </row>
    <row r="306" spans="1:11">
      <c r="A306"/>
      <c r="B306"/>
      <c r="C306"/>
      <c r="D306"/>
      <c r="E306" s="9"/>
      <c r="F306" s="9"/>
      <c r="G306"/>
      <c r="H306"/>
      <c r="I306"/>
      <c r="J306"/>
      <c r="K306"/>
    </row>
    <row r="307" spans="1:11">
      <c r="A307"/>
      <c r="B307"/>
      <c r="C307"/>
      <c r="D307"/>
      <c r="E307" s="9"/>
      <c r="F307" s="9"/>
      <c r="G307"/>
      <c r="H307"/>
      <c r="I307"/>
      <c r="J307"/>
      <c r="K307"/>
    </row>
    <row r="308" spans="1:11">
      <c r="A308"/>
      <c r="B308"/>
      <c r="C308"/>
      <c r="D308"/>
      <c r="E308" s="9"/>
      <c r="F308" s="9"/>
      <c r="G308"/>
      <c r="H308"/>
      <c r="I308"/>
      <c r="J308"/>
      <c r="K308"/>
    </row>
    <row r="309" spans="1:11">
      <c r="A309"/>
      <c r="B309"/>
      <c r="C309"/>
      <c r="D309"/>
      <c r="E309" s="9"/>
      <c r="F309" s="9"/>
      <c r="G309"/>
      <c r="H309"/>
      <c r="I309"/>
      <c r="J309"/>
      <c r="K309"/>
    </row>
    <row r="310" spans="1:11">
      <c r="A310"/>
      <c r="B310"/>
      <c r="C310"/>
      <c r="D310"/>
      <c r="E310" s="9"/>
      <c r="F310" s="9"/>
      <c r="G310"/>
      <c r="H310"/>
      <c r="I310"/>
      <c r="J310"/>
      <c r="K310"/>
    </row>
    <row r="311" spans="1:11">
      <c r="A311"/>
      <c r="B311"/>
      <c r="C311"/>
      <c r="D311"/>
      <c r="E311" s="9"/>
      <c r="F311" s="9"/>
      <c r="G311"/>
      <c r="H311"/>
      <c r="I311"/>
      <c r="J311"/>
      <c r="K311"/>
    </row>
    <row r="312" spans="1:11">
      <c r="A312"/>
      <c r="B312"/>
      <c r="C312"/>
      <c r="D312"/>
      <c r="E312" s="9"/>
      <c r="F312" s="9"/>
      <c r="G312"/>
      <c r="H312"/>
      <c r="I312"/>
      <c r="J312"/>
      <c r="K312"/>
    </row>
    <row r="313" spans="1:11">
      <c r="A313"/>
      <c r="B313"/>
      <c r="C313"/>
      <c r="D313"/>
      <c r="E313" s="9"/>
      <c r="F313" s="9"/>
      <c r="G313"/>
      <c r="H313"/>
      <c r="I313"/>
      <c r="J313"/>
      <c r="K313"/>
    </row>
    <row r="314" spans="1:11">
      <c r="A314"/>
      <c r="B314"/>
      <c r="C314"/>
      <c r="D314"/>
      <c r="E314" s="9"/>
      <c r="F314" s="9"/>
      <c r="G314"/>
      <c r="H314"/>
      <c r="I314"/>
      <c r="J314"/>
      <c r="K314"/>
    </row>
    <row r="315" spans="1:11">
      <c r="A315"/>
      <c r="B315"/>
      <c r="C315"/>
      <c r="D315"/>
      <c r="E315" s="9"/>
      <c r="F315" s="9"/>
      <c r="G315"/>
      <c r="H315"/>
      <c r="I315"/>
      <c r="J315"/>
      <c r="K315"/>
    </row>
    <row r="316" spans="1:11">
      <c r="A316"/>
      <c r="B316"/>
      <c r="C316"/>
      <c r="D316"/>
      <c r="E316" s="9"/>
      <c r="F316" s="9"/>
      <c r="G316"/>
      <c r="H316"/>
      <c r="I316"/>
      <c r="J316"/>
      <c r="K316"/>
    </row>
    <row r="317" spans="1:11">
      <c r="A317"/>
      <c r="B317"/>
      <c r="C317"/>
      <c r="D317"/>
      <c r="E317" s="9"/>
      <c r="F317" s="9"/>
      <c r="G317"/>
      <c r="H317"/>
      <c r="I317"/>
      <c r="J317"/>
      <c r="K317"/>
    </row>
    <row r="318" spans="1:11">
      <c r="A318"/>
      <c r="B318"/>
      <c r="C318"/>
      <c r="D318"/>
      <c r="E318" s="9"/>
      <c r="F318" s="9"/>
      <c r="G318"/>
      <c r="H318"/>
      <c r="I318"/>
      <c r="J318"/>
      <c r="K318"/>
    </row>
    <row r="319" spans="1:11">
      <c r="A319"/>
      <c r="B319"/>
      <c r="C319"/>
      <c r="D319"/>
      <c r="E319" s="9"/>
      <c r="F319" s="9"/>
      <c r="G319"/>
      <c r="H319"/>
      <c r="I319"/>
      <c r="J319"/>
      <c r="K319"/>
    </row>
    <row r="320" spans="1:11">
      <c r="A320"/>
      <c r="B320"/>
      <c r="C320"/>
      <c r="D320"/>
      <c r="E320" s="9"/>
      <c r="F320" s="9"/>
      <c r="G320"/>
      <c r="H320"/>
      <c r="I320"/>
      <c r="J320"/>
      <c r="K320"/>
    </row>
    <row r="321" spans="1:11">
      <c r="A321"/>
      <c r="B321"/>
      <c r="C321"/>
      <c r="D321"/>
      <c r="E321" s="9"/>
      <c r="F321" s="9"/>
      <c r="G321"/>
      <c r="H321"/>
      <c r="I321"/>
      <c r="J321"/>
      <c r="K321"/>
    </row>
    <row r="322" spans="1:11">
      <c r="A322"/>
      <c r="B322"/>
      <c r="C322"/>
      <c r="D322"/>
      <c r="E322" s="9"/>
      <c r="F322" s="9"/>
      <c r="G322"/>
      <c r="H322"/>
      <c r="I322"/>
      <c r="J322"/>
      <c r="K322"/>
    </row>
    <row r="323" spans="1:11">
      <c r="A323"/>
      <c r="B323"/>
      <c r="C323"/>
      <c r="D323"/>
      <c r="E323" s="9"/>
      <c r="F323" s="9"/>
      <c r="G323"/>
      <c r="H323"/>
      <c r="I323"/>
      <c r="J323"/>
      <c r="K323"/>
    </row>
    <row r="324" spans="1:11">
      <c r="A324"/>
      <c r="B324"/>
      <c r="C324"/>
      <c r="D324"/>
      <c r="E324" s="9"/>
      <c r="F324" s="9"/>
      <c r="G324"/>
      <c r="H324"/>
      <c r="I324"/>
      <c r="J324"/>
      <c r="K324"/>
    </row>
    <row r="325" spans="1:11">
      <c r="A325"/>
      <c r="B325"/>
      <c r="C325"/>
      <c r="D325"/>
      <c r="E325" s="9"/>
      <c r="F325" s="9"/>
      <c r="G325"/>
      <c r="H325"/>
      <c r="I325"/>
      <c r="J325"/>
      <c r="K325"/>
    </row>
    <row r="326" spans="1:11">
      <c r="A326"/>
      <c r="B326"/>
      <c r="C326"/>
      <c r="D326"/>
      <c r="E326" s="9"/>
      <c r="F326" s="9"/>
      <c r="G326"/>
      <c r="H326"/>
      <c r="I326"/>
      <c r="J326"/>
      <c r="K326"/>
    </row>
    <row r="327" spans="1:11">
      <c r="A327"/>
      <c r="B327"/>
      <c r="C327"/>
      <c r="D327"/>
      <c r="E327" s="9"/>
      <c r="F327" s="9"/>
      <c r="G327"/>
      <c r="H327"/>
      <c r="I327"/>
      <c r="J327"/>
      <c r="K327"/>
    </row>
    <row r="328" spans="1:11">
      <c r="A328"/>
      <c r="B328"/>
      <c r="C328"/>
      <c r="D328"/>
      <c r="E328" s="9"/>
      <c r="F328" s="9"/>
      <c r="G328"/>
      <c r="H328"/>
      <c r="I328"/>
      <c r="J328"/>
      <c r="K328"/>
    </row>
    <row r="329" spans="1:11">
      <c r="A329"/>
      <c r="B329"/>
      <c r="C329"/>
      <c r="D329"/>
      <c r="E329" s="9"/>
      <c r="F329" s="9"/>
      <c r="G329"/>
      <c r="H329"/>
      <c r="I329"/>
      <c r="J329"/>
      <c r="K329"/>
    </row>
    <row r="330" spans="1:11">
      <c r="A330"/>
      <c r="B330"/>
      <c r="C330"/>
      <c r="D330"/>
      <c r="E330" s="9"/>
      <c r="F330" s="9"/>
      <c r="G330"/>
      <c r="H330"/>
      <c r="I330"/>
      <c r="J330"/>
      <c r="K330"/>
    </row>
    <row r="331" spans="1:11">
      <c r="A331"/>
      <c r="B331"/>
      <c r="C331"/>
      <c r="D331"/>
      <c r="E331" s="9"/>
      <c r="F331" s="9"/>
      <c r="G331"/>
      <c r="H331"/>
      <c r="I331"/>
      <c r="J331"/>
      <c r="K331"/>
    </row>
    <row r="332" spans="1:11">
      <c r="A332"/>
      <c r="B332"/>
      <c r="C332"/>
      <c r="D332"/>
      <c r="E332" s="9"/>
      <c r="F332" s="9"/>
      <c r="G332"/>
      <c r="H332"/>
      <c r="I332"/>
      <c r="J332"/>
      <c r="K332"/>
    </row>
    <row r="333" spans="1:11">
      <c r="A333"/>
      <c r="B333"/>
      <c r="C333"/>
      <c r="D333"/>
      <c r="E333" s="9"/>
      <c r="F333" s="9"/>
      <c r="G333"/>
      <c r="H333"/>
      <c r="I333"/>
      <c r="J333"/>
      <c r="K333"/>
    </row>
    <row r="334" spans="1:11">
      <c r="A334"/>
      <c r="B334"/>
      <c r="C334"/>
      <c r="D334"/>
      <c r="E334" s="9"/>
      <c r="F334" s="9"/>
      <c r="G334"/>
      <c r="H334"/>
      <c r="I334"/>
      <c r="J334"/>
      <c r="K334"/>
    </row>
    <row r="335" spans="1:11">
      <c r="A335"/>
      <c r="B335"/>
      <c r="C335"/>
      <c r="D335"/>
      <c r="E335" s="9"/>
      <c r="F335" s="9"/>
      <c r="G335"/>
      <c r="H335"/>
      <c r="I335"/>
      <c r="J335"/>
      <c r="K335"/>
    </row>
    <row r="336" spans="1:11">
      <c r="A336"/>
      <c r="B336"/>
      <c r="C336"/>
      <c r="D336"/>
      <c r="E336" s="9"/>
      <c r="F336" s="9"/>
      <c r="G336"/>
      <c r="H336"/>
      <c r="I336"/>
      <c r="J336"/>
      <c r="K336"/>
    </row>
    <row r="337" spans="1:11">
      <c r="A337"/>
      <c r="B337"/>
      <c r="C337"/>
      <c r="D337"/>
      <c r="E337" s="9"/>
      <c r="F337" s="9"/>
      <c r="G337"/>
      <c r="H337"/>
      <c r="I337"/>
      <c r="J337"/>
      <c r="K337"/>
    </row>
    <row r="338" spans="1:11">
      <c r="A338"/>
      <c r="B338"/>
      <c r="C338"/>
      <c r="D338"/>
      <c r="E338" s="9"/>
      <c r="F338" s="9"/>
      <c r="G338"/>
      <c r="H338"/>
      <c r="I338"/>
      <c r="J338"/>
      <c r="K338"/>
    </row>
    <row r="339" spans="1:11">
      <c r="A339"/>
      <c r="B339"/>
      <c r="C339"/>
      <c r="D339"/>
      <c r="E339" s="9"/>
      <c r="F339" s="9"/>
      <c r="G339"/>
      <c r="H339"/>
      <c r="I339"/>
      <c r="J339"/>
      <c r="K339"/>
    </row>
    <row r="340" spans="1:11">
      <c r="A340"/>
      <c r="B340"/>
      <c r="C340"/>
      <c r="D340"/>
      <c r="E340" s="9"/>
      <c r="F340" s="9"/>
      <c r="G340"/>
      <c r="H340"/>
      <c r="I340"/>
      <c r="J340"/>
      <c r="K340"/>
    </row>
    <row r="341" spans="1:11">
      <c r="A341"/>
      <c r="B341"/>
      <c r="C341"/>
      <c r="D341"/>
      <c r="E341" s="9"/>
      <c r="F341" s="9"/>
      <c r="G341"/>
      <c r="H341"/>
      <c r="I341"/>
      <c r="J341"/>
      <c r="K341"/>
    </row>
    <row r="342" spans="1:11">
      <c r="A342"/>
      <c r="B342"/>
      <c r="C342"/>
      <c r="D342"/>
      <c r="E342" s="9"/>
      <c r="F342" s="9"/>
      <c r="G342"/>
      <c r="H342"/>
      <c r="I342"/>
      <c r="J342"/>
      <c r="K342"/>
    </row>
    <row r="343" spans="1:11">
      <c r="A343"/>
      <c r="B343"/>
      <c r="C343"/>
      <c r="D343"/>
      <c r="E343" s="9"/>
      <c r="F343" s="9"/>
      <c r="G343"/>
      <c r="H343"/>
      <c r="I343"/>
      <c r="J343"/>
      <c r="K343"/>
    </row>
    <row r="344" spans="1:11">
      <c r="A344"/>
      <c r="B344"/>
      <c r="C344"/>
      <c r="D344"/>
      <c r="E344" s="9"/>
      <c r="F344" s="9"/>
      <c r="G344"/>
      <c r="H344"/>
      <c r="I344"/>
      <c r="J344"/>
      <c r="K344"/>
    </row>
    <row r="345" spans="1:11">
      <c r="A345"/>
      <c r="B345"/>
      <c r="C345"/>
      <c r="D345"/>
      <c r="E345" s="9"/>
      <c r="F345" s="9"/>
      <c r="G345"/>
      <c r="H345"/>
      <c r="I345"/>
      <c r="J345"/>
      <c r="K345"/>
    </row>
    <row r="346" spans="1:11">
      <c r="A346"/>
      <c r="B346"/>
      <c r="C346"/>
      <c r="D346"/>
      <c r="E346" s="9"/>
      <c r="F346" s="9"/>
      <c r="G346"/>
      <c r="H346"/>
      <c r="I346"/>
      <c r="J346"/>
      <c r="K346"/>
    </row>
    <row r="347" spans="1:11">
      <c r="A347"/>
      <c r="B347"/>
      <c r="C347"/>
      <c r="D347"/>
      <c r="E347" s="9"/>
      <c r="F347" s="9"/>
      <c r="G347"/>
      <c r="H347"/>
      <c r="I347"/>
      <c r="J347"/>
      <c r="K347"/>
    </row>
    <row r="348" spans="1:11">
      <c r="A348"/>
      <c r="B348"/>
      <c r="C348"/>
      <c r="D348"/>
      <c r="E348" s="9"/>
      <c r="F348" s="9"/>
      <c r="G348"/>
      <c r="H348"/>
      <c r="I348"/>
      <c r="J348"/>
      <c r="K348"/>
    </row>
    <row r="349" spans="1:11">
      <c r="A349"/>
      <c r="B349"/>
      <c r="C349"/>
      <c r="D349"/>
      <c r="E349" s="9"/>
      <c r="F349" s="9"/>
      <c r="G349"/>
      <c r="H349"/>
      <c r="I349"/>
      <c r="J349"/>
      <c r="K349"/>
    </row>
    <row r="350" spans="1:11">
      <c r="A350"/>
      <c r="B350"/>
      <c r="C350"/>
      <c r="D350"/>
      <c r="E350" s="9"/>
      <c r="F350" s="9"/>
      <c r="G350"/>
      <c r="H350"/>
      <c r="I350"/>
      <c r="J350"/>
      <c r="K350"/>
    </row>
    <row r="351" spans="1:11">
      <c r="A351"/>
      <c r="B351"/>
      <c r="C351"/>
      <c r="D351"/>
      <c r="E351" s="9"/>
      <c r="F351" s="9"/>
      <c r="G351"/>
      <c r="H351"/>
      <c r="I351"/>
      <c r="J351"/>
      <c r="K351"/>
    </row>
    <row r="352" spans="1:11">
      <c r="A352"/>
      <c r="B352"/>
      <c r="C352"/>
      <c r="D352"/>
      <c r="E352" s="9"/>
      <c r="F352" s="9"/>
      <c r="G352"/>
      <c r="H352"/>
      <c r="I352"/>
      <c r="J352"/>
      <c r="K352"/>
    </row>
    <row r="353" spans="1:11">
      <c r="A353"/>
      <c r="B353"/>
      <c r="C353"/>
      <c r="D353"/>
      <c r="E353" s="9"/>
      <c r="F353" s="9"/>
      <c r="G353"/>
      <c r="H353"/>
      <c r="I353"/>
      <c r="J353"/>
      <c r="K353"/>
    </row>
    <row r="354" spans="1:11">
      <c r="A354"/>
      <c r="B354"/>
      <c r="C354"/>
      <c r="D354"/>
      <c r="E354" s="9"/>
      <c r="F354" s="9"/>
      <c r="G354"/>
      <c r="H354"/>
      <c r="I354"/>
      <c r="J354"/>
      <c r="K354"/>
    </row>
    <row r="355" spans="1:11">
      <c r="A355"/>
      <c r="B355"/>
      <c r="C355"/>
      <c r="D355"/>
      <c r="E355" s="9"/>
      <c r="F355" s="9"/>
      <c r="G355"/>
      <c r="H355"/>
      <c r="I355"/>
      <c r="J355"/>
      <c r="K355"/>
    </row>
    <row r="356" spans="1:11">
      <c r="A356"/>
      <c r="B356" s="60" t="s">
        <v>13</v>
      </c>
      <c r="C356" s="78">
        <v>8364</v>
      </c>
      <c r="D356" s="79" t="s">
        <v>737</v>
      </c>
      <c r="E356" s="52">
        <v>46722</v>
      </c>
      <c r="F356" s="61" t="s">
        <v>736</v>
      </c>
      <c r="G356" s="60">
        <v>2</v>
      </c>
      <c r="H356" s="60" t="s">
        <v>734</v>
      </c>
      <c r="I356" s="60" t="s">
        <v>733</v>
      </c>
      <c r="J356" s="51" t="s">
        <v>22</v>
      </c>
      <c r="K356" s="27" t="s">
        <v>735</v>
      </c>
    </row>
    <row r="357" spans="1:11">
      <c r="A357"/>
      <c r="B357" s="60" t="s">
        <v>13</v>
      </c>
      <c r="C357" s="80">
        <v>8680</v>
      </c>
      <c r="D357" s="81" t="s">
        <v>738</v>
      </c>
      <c r="E357" s="52">
        <v>46722</v>
      </c>
      <c r="F357" s="61" t="s">
        <v>736</v>
      </c>
      <c r="G357" s="60">
        <v>2</v>
      </c>
      <c r="H357" s="60" t="s">
        <v>734</v>
      </c>
      <c r="I357" s="60" t="s">
        <v>733</v>
      </c>
      <c r="J357" s="51" t="s">
        <v>22</v>
      </c>
      <c r="K357" s="27" t="s">
        <v>735</v>
      </c>
    </row>
    <row r="358" spans="1:11" ht="25.5">
      <c r="A358"/>
      <c r="B358" s="51" t="s">
        <v>530</v>
      </c>
      <c r="C358" s="62" t="s">
        <v>562</v>
      </c>
      <c r="D358" s="51" t="s">
        <v>563</v>
      </c>
      <c r="E358" s="83"/>
      <c r="F358" s="83"/>
      <c r="G358" s="83"/>
      <c r="H358" s="83"/>
      <c r="I358" s="83"/>
      <c r="J358" s="29" t="s">
        <v>521</v>
      </c>
      <c r="K358" s="57" t="s">
        <v>1317</v>
      </c>
    </row>
    <row r="359" spans="1:11" ht="25.5">
      <c r="A359"/>
      <c r="B359" s="51" t="s">
        <v>530</v>
      </c>
      <c r="C359" s="63" t="s">
        <v>564</v>
      </c>
      <c r="D359" s="51" t="s">
        <v>565</v>
      </c>
      <c r="E359" s="83"/>
      <c r="F359" s="83"/>
      <c r="G359" s="83"/>
      <c r="H359" s="83"/>
      <c r="I359" s="83"/>
      <c r="J359" s="29" t="s">
        <v>521</v>
      </c>
      <c r="K359" s="57" t="s">
        <v>1317</v>
      </c>
    </row>
    <row r="360" spans="1:11" ht="25.5">
      <c r="A360"/>
      <c r="B360" s="51" t="s">
        <v>530</v>
      </c>
      <c r="C360" s="63" t="s">
        <v>566</v>
      </c>
      <c r="D360" s="51" t="s">
        <v>567</v>
      </c>
      <c r="E360" s="83"/>
      <c r="F360" s="83"/>
      <c r="G360" s="83"/>
      <c r="H360" s="83"/>
      <c r="I360" s="83"/>
      <c r="J360" s="29" t="s">
        <v>521</v>
      </c>
      <c r="K360" s="57" t="s">
        <v>1317</v>
      </c>
    </row>
    <row r="361" spans="1:11">
      <c r="A361"/>
      <c r="B361" s="51" t="s">
        <v>530</v>
      </c>
      <c r="C361" s="63" t="s">
        <v>1318</v>
      </c>
      <c r="D361" s="51" t="s">
        <v>1319</v>
      </c>
      <c r="E361" s="52">
        <v>46034</v>
      </c>
      <c r="F361" s="52">
        <v>48182</v>
      </c>
      <c r="G361" s="52" t="s">
        <v>720</v>
      </c>
      <c r="H361" s="52" t="s">
        <v>720</v>
      </c>
      <c r="I361" s="52" t="s">
        <v>555</v>
      </c>
      <c r="J361" s="29" t="s">
        <v>521</v>
      </c>
      <c r="K361" s="29" t="s">
        <v>1320</v>
      </c>
    </row>
    <row r="362" spans="1:11">
      <c r="A362"/>
      <c r="B362" s="51" t="s">
        <v>530</v>
      </c>
      <c r="C362" s="63" t="s">
        <v>1321</v>
      </c>
      <c r="D362" s="51" t="s">
        <v>1322</v>
      </c>
      <c r="E362" s="52">
        <v>46034</v>
      </c>
      <c r="F362" s="52">
        <v>48182</v>
      </c>
      <c r="G362" s="52" t="s">
        <v>720</v>
      </c>
      <c r="H362" s="52" t="s">
        <v>720</v>
      </c>
      <c r="I362" s="52" t="s">
        <v>555</v>
      </c>
      <c r="J362" s="29" t="s">
        <v>521</v>
      </c>
      <c r="K362" s="29" t="s">
        <v>1320</v>
      </c>
    </row>
    <row r="363" spans="1:11">
      <c r="A363"/>
      <c r="B363" s="51" t="s">
        <v>530</v>
      </c>
      <c r="C363" s="63" t="s">
        <v>1323</v>
      </c>
      <c r="D363" s="51" t="s">
        <v>1324</v>
      </c>
      <c r="E363" s="52">
        <v>46034</v>
      </c>
      <c r="F363" s="52">
        <v>48182</v>
      </c>
      <c r="G363" s="52" t="s">
        <v>720</v>
      </c>
      <c r="H363" s="52" t="s">
        <v>720</v>
      </c>
      <c r="I363" s="52" t="s">
        <v>555</v>
      </c>
      <c r="J363" s="29" t="s">
        <v>521</v>
      </c>
      <c r="K363" s="29" t="s">
        <v>1320</v>
      </c>
    </row>
    <row r="364" spans="1:11">
      <c r="A364"/>
      <c r="B364" s="51" t="s">
        <v>530</v>
      </c>
      <c r="C364" s="63" t="s">
        <v>1325</v>
      </c>
      <c r="D364" s="51" t="s">
        <v>1326</v>
      </c>
      <c r="E364" s="52">
        <v>46034</v>
      </c>
      <c r="F364" s="52">
        <v>48182</v>
      </c>
      <c r="G364" s="52" t="s">
        <v>720</v>
      </c>
      <c r="H364" s="52" t="s">
        <v>720</v>
      </c>
      <c r="I364" s="52" t="s">
        <v>555</v>
      </c>
      <c r="J364" s="29" t="s">
        <v>521</v>
      </c>
      <c r="K364" s="29" t="s">
        <v>1320</v>
      </c>
    </row>
    <row r="365" spans="1:11">
      <c r="A365"/>
      <c r="B365" s="51" t="s">
        <v>530</v>
      </c>
      <c r="C365" s="63" t="s">
        <v>1327</v>
      </c>
      <c r="D365" s="51" t="s">
        <v>1328</v>
      </c>
      <c r="E365" s="52">
        <v>46034</v>
      </c>
      <c r="F365" s="52">
        <v>48182</v>
      </c>
      <c r="G365" s="52" t="s">
        <v>720</v>
      </c>
      <c r="H365" s="52" t="s">
        <v>720</v>
      </c>
      <c r="I365" s="52" t="s">
        <v>555</v>
      </c>
      <c r="J365" s="29" t="s">
        <v>521</v>
      </c>
      <c r="K365" s="29" t="s">
        <v>1320</v>
      </c>
    </row>
    <row r="366" spans="1:11">
      <c r="A366"/>
      <c r="B366" s="51" t="s">
        <v>530</v>
      </c>
      <c r="C366" s="63" t="s">
        <v>1329</v>
      </c>
      <c r="D366" s="51" t="s">
        <v>1330</v>
      </c>
      <c r="E366" s="52">
        <v>46034</v>
      </c>
      <c r="F366" s="52">
        <v>48182</v>
      </c>
      <c r="G366" s="52" t="s">
        <v>720</v>
      </c>
      <c r="H366" s="52" t="s">
        <v>720</v>
      </c>
      <c r="I366" s="52" t="s">
        <v>555</v>
      </c>
      <c r="J366" s="29" t="s">
        <v>521</v>
      </c>
      <c r="K366" s="29" t="s">
        <v>1320</v>
      </c>
    </row>
    <row r="367" spans="1:11">
      <c r="A367"/>
      <c r="B367" s="51" t="s">
        <v>530</v>
      </c>
      <c r="C367" s="63" t="s">
        <v>1331</v>
      </c>
      <c r="D367" s="51" t="s">
        <v>1332</v>
      </c>
      <c r="E367" s="52">
        <v>46034</v>
      </c>
      <c r="F367" s="52">
        <v>48182</v>
      </c>
      <c r="G367" s="52" t="s">
        <v>720</v>
      </c>
      <c r="H367" s="52" t="s">
        <v>720</v>
      </c>
      <c r="I367" s="52" t="s">
        <v>555</v>
      </c>
      <c r="J367" s="29" t="s">
        <v>521</v>
      </c>
      <c r="K367" s="29" t="s">
        <v>1320</v>
      </c>
    </row>
    <row r="368" spans="1:11">
      <c r="A368"/>
      <c r="B368" s="51" t="s">
        <v>530</v>
      </c>
      <c r="C368" s="63" t="s">
        <v>1333</v>
      </c>
      <c r="D368" s="51" t="s">
        <v>1334</v>
      </c>
      <c r="E368" s="52">
        <v>46034</v>
      </c>
      <c r="F368" s="52">
        <v>48182</v>
      </c>
      <c r="G368" s="52" t="s">
        <v>720</v>
      </c>
      <c r="H368" s="52" t="s">
        <v>720</v>
      </c>
      <c r="I368" s="52" t="s">
        <v>555</v>
      </c>
      <c r="J368" s="29" t="s">
        <v>521</v>
      </c>
      <c r="K368" s="29" t="s">
        <v>1320</v>
      </c>
    </row>
    <row r="369" spans="1:11">
      <c r="A369"/>
      <c r="B369" s="51" t="s">
        <v>530</v>
      </c>
      <c r="C369" s="63" t="s">
        <v>1335</v>
      </c>
      <c r="D369" s="51" t="s">
        <v>1336</v>
      </c>
      <c r="E369" s="52">
        <v>46034</v>
      </c>
      <c r="F369" s="52">
        <v>48182</v>
      </c>
      <c r="G369" s="52" t="s">
        <v>720</v>
      </c>
      <c r="H369" s="52" t="s">
        <v>720</v>
      </c>
      <c r="I369" s="52" t="s">
        <v>555</v>
      </c>
      <c r="J369" s="29" t="s">
        <v>521</v>
      </c>
      <c r="K369" s="29" t="s">
        <v>1320</v>
      </c>
    </row>
    <row r="370" spans="1:11">
      <c r="A370"/>
      <c r="B370" s="51" t="s">
        <v>530</v>
      </c>
      <c r="C370" s="63" t="s">
        <v>1337</v>
      </c>
      <c r="D370" s="51" t="s">
        <v>1338</v>
      </c>
      <c r="E370" s="52">
        <v>46034</v>
      </c>
      <c r="F370" s="52">
        <v>48182</v>
      </c>
      <c r="G370" s="52" t="s">
        <v>720</v>
      </c>
      <c r="H370" s="52" t="s">
        <v>720</v>
      </c>
      <c r="I370" s="52" t="s">
        <v>555</v>
      </c>
      <c r="J370" s="29" t="s">
        <v>521</v>
      </c>
      <c r="K370" s="29" t="s">
        <v>1320</v>
      </c>
    </row>
    <row r="371" spans="1:11">
      <c r="A371"/>
      <c r="B371" s="51" t="s">
        <v>530</v>
      </c>
      <c r="C371" s="34" t="s">
        <v>568</v>
      </c>
      <c r="D371" s="27" t="s">
        <v>569</v>
      </c>
      <c r="E371" s="52">
        <v>46327</v>
      </c>
      <c r="F371" s="52" t="s">
        <v>1339</v>
      </c>
      <c r="G371" s="52" t="s">
        <v>724</v>
      </c>
      <c r="H371" s="52" t="s">
        <v>17</v>
      </c>
      <c r="I371" s="52" t="s">
        <v>555</v>
      </c>
      <c r="J371" s="29" t="s">
        <v>521</v>
      </c>
      <c r="K371" s="29" t="s">
        <v>1340</v>
      </c>
    </row>
    <row r="372" spans="1:11">
      <c r="A372"/>
      <c r="B372" s="51" t="s">
        <v>530</v>
      </c>
      <c r="C372" s="34" t="s">
        <v>570</v>
      </c>
      <c r="D372" s="27" t="s">
        <v>571</v>
      </c>
      <c r="E372" s="52">
        <v>46327</v>
      </c>
      <c r="F372" s="52" t="s">
        <v>1339</v>
      </c>
      <c r="G372" s="52" t="s">
        <v>724</v>
      </c>
      <c r="H372" s="52" t="s">
        <v>17</v>
      </c>
      <c r="I372" s="52" t="s">
        <v>555</v>
      </c>
      <c r="J372" s="29" t="s">
        <v>521</v>
      </c>
      <c r="K372" s="29" t="s">
        <v>1340</v>
      </c>
    </row>
    <row r="373" spans="1:11">
      <c r="A373"/>
      <c r="B373" s="51" t="s">
        <v>530</v>
      </c>
      <c r="C373" s="34" t="s">
        <v>572</v>
      </c>
      <c r="D373" s="27" t="s">
        <v>573</v>
      </c>
      <c r="E373" s="52">
        <v>46327</v>
      </c>
      <c r="F373" s="52" t="s">
        <v>1339</v>
      </c>
      <c r="G373" s="52" t="s">
        <v>724</v>
      </c>
      <c r="H373" s="52" t="s">
        <v>17</v>
      </c>
      <c r="I373" s="52" t="s">
        <v>555</v>
      </c>
      <c r="J373" s="29" t="s">
        <v>521</v>
      </c>
      <c r="K373" s="29" t="s">
        <v>1340</v>
      </c>
    </row>
    <row r="374" spans="1:11">
      <c r="A374"/>
      <c r="B374" s="51" t="s">
        <v>530</v>
      </c>
      <c r="C374" s="40" t="s">
        <v>1341</v>
      </c>
      <c r="D374" s="27" t="s">
        <v>1342</v>
      </c>
      <c r="E374" s="52">
        <v>46327</v>
      </c>
      <c r="F374" s="52" t="s">
        <v>1339</v>
      </c>
      <c r="G374" s="52" t="s">
        <v>724</v>
      </c>
      <c r="H374" s="52" t="s">
        <v>17</v>
      </c>
      <c r="I374" s="52" t="s">
        <v>555</v>
      </c>
      <c r="J374" s="29" t="s">
        <v>521</v>
      </c>
      <c r="K374" s="29" t="s">
        <v>1340</v>
      </c>
    </row>
    <row r="375" spans="1:11">
      <c r="A375"/>
      <c r="B375" s="51" t="s">
        <v>530</v>
      </c>
      <c r="C375" s="40" t="s">
        <v>1343</v>
      </c>
      <c r="D375" s="27" t="s">
        <v>1344</v>
      </c>
      <c r="E375" s="52">
        <v>46327</v>
      </c>
      <c r="F375" s="52" t="s">
        <v>1339</v>
      </c>
      <c r="G375" s="52" t="s">
        <v>724</v>
      </c>
      <c r="H375" s="52" t="s">
        <v>17</v>
      </c>
      <c r="I375" s="52" t="s">
        <v>555</v>
      </c>
      <c r="J375" s="29" t="s">
        <v>521</v>
      </c>
      <c r="K375" s="29" t="s">
        <v>1340</v>
      </c>
    </row>
    <row r="376" spans="1:11">
      <c r="A376"/>
      <c r="B376" s="51" t="s">
        <v>530</v>
      </c>
      <c r="C376" s="40" t="s">
        <v>1345</v>
      </c>
      <c r="D376" s="60" t="s">
        <v>1346</v>
      </c>
      <c r="E376" s="52">
        <v>46327</v>
      </c>
      <c r="F376" s="52" t="s">
        <v>1339</v>
      </c>
      <c r="G376" s="52" t="s">
        <v>724</v>
      </c>
      <c r="H376" s="52" t="s">
        <v>17</v>
      </c>
      <c r="I376" s="52" t="s">
        <v>555</v>
      </c>
      <c r="J376" s="29" t="s">
        <v>521</v>
      </c>
      <c r="K376" s="29" t="s">
        <v>1340</v>
      </c>
    </row>
    <row r="377" spans="1:11">
      <c r="A377"/>
      <c r="B377" s="51" t="s">
        <v>530</v>
      </c>
      <c r="C377" s="40" t="s">
        <v>1347</v>
      </c>
      <c r="D377" s="41" t="s">
        <v>1348</v>
      </c>
      <c r="E377" s="52">
        <v>46327</v>
      </c>
      <c r="F377" s="52" t="s">
        <v>1339</v>
      </c>
      <c r="G377" s="52" t="s">
        <v>724</v>
      </c>
      <c r="H377" s="52" t="s">
        <v>17</v>
      </c>
      <c r="I377" s="52" t="s">
        <v>555</v>
      </c>
      <c r="J377" s="29" t="s">
        <v>521</v>
      </c>
      <c r="K377" s="29" t="s">
        <v>1340</v>
      </c>
    </row>
    <row r="378" spans="1:11">
      <c r="A378"/>
      <c r="B378" s="51" t="s">
        <v>530</v>
      </c>
      <c r="C378" s="40" t="s">
        <v>553</v>
      </c>
      <c r="D378" s="27" t="s">
        <v>1349</v>
      </c>
      <c r="E378" s="52">
        <v>46030</v>
      </c>
      <c r="F378" s="52">
        <v>48060</v>
      </c>
      <c r="G378" s="52" t="s">
        <v>724</v>
      </c>
      <c r="H378" s="52" t="s">
        <v>17</v>
      </c>
      <c r="I378" s="52" t="s">
        <v>557</v>
      </c>
      <c r="J378" s="29" t="s">
        <v>521</v>
      </c>
      <c r="K378" s="29" t="s">
        <v>1350</v>
      </c>
    </row>
    <row r="379" spans="1:11">
      <c r="A379"/>
      <c r="B379" s="51" t="s">
        <v>530</v>
      </c>
      <c r="C379" s="40" t="s">
        <v>556</v>
      </c>
      <c r="D379" s="27" t="s">
        <v>1351</v>
      </c>
      <c r="E379" s="52">
        <v>46030</v>
      </c>
      <c r="F379" s="52">
        <v>48060</v>
      </c>
      <c r="G379" s="52" t="s">
        <v>724</v>
      </c>
      <c r="H379" s="52" t="s">
        <v>17</v>
      </c>
      <c r="I379" s="52" t="s">
        <v>18</v>
      </c>
      <c r="J379" s="29" t="s">
        <v>521</v>
      </c>
      <c r="K379" s="29" t="s">
        <v>1350</v>
      </c>
    </row>
    <row r="380" spans="1:11">
      <c r="A380"/>
      <c r="B380" s="51" t="s">
        <v>530</v>
      </c>
      <c r="C380" s="40" t="s">
        <v>558</v>
      </c>
      <c r="D380" s="27" t="s">
        <v>1352</v>
      </c>
      <c r="E380" s="52">
        <v>46030</v>
      </c>
      <c r="F380" s="52">
        <v>48060</v>
      </c>
      <c r="G380" s="52" t="s">
        <v>724</v>
      </c>
      <c r="H380" s="52" t="s">
        <v>17</v>
      </c>
      <c r="I380" s="84">
        <v>1</v>
      </c>
      <c r="J380" s="29" t="s">
        <v>521</v>
      </c>
      <c r="K380" s="29" t="s">
        <v>1350</v>
      </c>
    </row>
    <row r="381" spans="1:11">
      <c r="A381"/>
      <c r="B381" s="51" t="s">
        <v>530</v>
      </c>
      <c r="C381" s="40" t="s">
        <v>560</v>
      </c>
      <c r="D381" s="27" t="s">
        <v>1353</v>
      </c>
      <c r="E381" s="52">
        <v>46030</v>
      </c>
      <c r="F381" s="52">
        <v>48060</v>
      </c>
      <c r="G381" s="52" t="s">
        <v>724</v>
      </c>
      <c r="H381" s="52" t="s">
        <v>17</v>
      </c>
      <c r="I381" s="84">
        <v>1</v>
      </c>
      <c r="J381" s="29" t="s">
        <v>521</v>
      </c>
      <c r="K381" s="29" t="s">
        <v>1350</v>
      </c>
    </row>
    <row r="382" spans="1:11">
      <c r="A382"/>
      <c r="B382" s="51" t="s">
        <v>530</v>
      </c>
      <c r="C382" s="40" t="s">
        <v>684</v>
      </c>
      <c r="D382" s="27" t="s">
        <v>1354</v>
      </c>
      <c r="E382" s="52">
        <v>46029</v>
      </c>
      <c r="F382" s="52">
        <v>47299</v>
      </c>
      <c r="G382" s="24" t="s">
        <v>1315</v>
      </c>
      <c r="H382" s="52" t="s">
        <v>17</v>
      </c>
      <c r="I382" s="84">
        <v>1</v>
      </c>
      <c r="J382" s="29" t="s">
        <v>521</v>
      </c>
      <c r="K382" s="29" t="s">
        <v>1355</v>
      </c>
    </row>
    <row r="383" spans="1:11">
      <c r="A383"/>
      <c r="B383" s="51" t="s">
        <v>530</v>
      </c>
      <c r="C383" s="85" t="s">
        <v>1356</v>
      </c>
      <c r="D383" s="27" t="s">
        <v>1357</v>
      </c>
      <c r="E383" s="52" t="s">
        <v>720</v>
      </c>
      <c r="F383" s="52" t="s">
        <v>720</v>
      </c>
      <c r="G383" s="52" t="s">
        <v>720</v>
      </c>
      <c r="H383" s="52" t="s">
        <v>720</v>
      </c>
      <c r="I383" s="52" t="s">
        <v>720</v>
      </c>
      <c r="J383" s="29" t="s">
        <v>521</v>
      </c>
      <c r="K383" s="29" t="s">
        <v>1358</v>
      </c>
    </row>
    <row r="384" spans="1:11">
      <c r="A384"/>
      <c r="B384"/>
      <c r="C384"/>
      <c r="D384"/>
      <c r="E384" s="9"/>
      <c r="F384" s="9"/>
      <c r="G384"/>
      <c r="H384"/>
      <c r="I384"/>
      <c r="J384"/>
      <c r="K384"/>
    </row>
    <row r="385" spans="1:11">
      <c r="A385"/>
      <c r="B385"/>
      <c r="C385"/>
      <c r="D385"/>
      <c r="E385" s="9"/>
      <c r="F385" s="9"/>
      <c r="G385"/>
      <c r="H385"/>
      <c r="I385"/>
      <c r="J385"/>
      <c r="K385"/>
    </row>
    <row r="386" spans="1:11">
      <c r="A386"/>
      <c r="B386"/>
      <c r="C386"/>
      <c r="D386"/>
      <c r="E386" s="9"/>
      <c r="F386" s="9"/>
      <c r="G386"/>
      <c r="H386"/>
      <c r="I386"/>
      <c r="J386"/>
      <c r="K386"/>
    </row>
    <row r="387" spans="1:11">
      <c r="A387"/>
      <c r="B387"/>
      <c r="C387"/>
      <c r="D387"/>
      <c r="E387" s="9"/>
      <c r="F387" s="9"/>
      <c r="G387"/>
      <c r="H387"/>
      <c r="I387"/>
      <c r="J387"/>
      <c r="K387"/>
    </row>
    <row r="388" spans="1:11">
      <c r="A388"/>
      <c r="B388"/>
      <c r="C388"/>
      <c r="D388"/>
      <c r="E388" s="9"/>
      <c r="F388" s="9"/>
      <c r="G388"/>
      <c r="H388"/>
      <c r="I388"/>
      <c r="J388"/>
      <c r="K388"/>
    </row>
    <row r="389" spans="1:11">
      <c r="A389"/>
      <c r="B389"/>
      <c r="C389"/>
      <c r="D389"/>
      <c r="E389" s="9"/>
      <c r="F389" s="9"/>
      <c r="G389"/>
      <c r="H389"/>
      <c r="I389"/>
      <c r="J389"/>
      <c r="K389"/>
    </row>
    <row r="390" spans="1:11">
      <c r="A390"/>
      <c r="B390"/>
      <c r="C390"/>
      <c r="D390"/>
      <c r="E390" s="9"/>
      <c r="F390" s="9"/>
      <c r="G390"/>
      <c r="H390"/>
      <c r="I390"/>
      <c r="J390"/>
      <c r="K390"/>
    </row>
    <row r="391" spans="1:11">
      <c r="A391"/>
      <c r="B391"/>
      <c r="C391"/>
      <c r="D391"/>
      <c r="E391" s="9"/>
      <c r="F391" s="9"/>
      <c r="G391"/>
      <c r="H391"/>
      <c r="I391"/>
      <c r="J391"/>
      <c r="K391"/>
    </row>
    <row r="392" spans="1:11">
      <c r="A392"/>
      <c r="B392"/>
      <c r="C392"/>
      <c r="D392"/>
      <c r="E392" s="9"/>
      <c r="F392" s="9"/>
      <c r="G392"/>
      <c r="H392"/>
      <c r="I392"/>
      <c r="J392"/>
      <c r="K392"/>
    </row>
    <row r="393" spans="1:11">
      <c r="A393"/>
      <c r="B393"/>
      <c r="C393"/>
      <c r="D393"/>
      <c r="E393" s="9"/>
      <c r="F393" s="9"/>
      <c r="G393"/>
      <c r="H393"/>
      <c r="I393"/>
      <c r="J393"/>
      <c r="K393"/>
    </row>
    <row r="394" spans="1:11">
      <c r="A394"/>
      <c r="B394"/>
      <c r="C394"/>
      <c r="D394"/>
      <c r="E394" s="9"/>
      <c r="F394" s="9"/>
      <c r="G394"/>
      <c r="H394"/>
      <c r="I394"/>
      <c r="J394"/>
      <c r="K394"/>
    </row>
    <row r="395" spans="1:11">
      <c r="A395"/>
      <c r="B395"/>
      <c r="C395"/>
      <c r="D395"/>
      <c r="E395" s="9"/>
      <c r="F395" s="9"/>
      <c r="G395"/>
      <c r="H395"/>
      <c r="I395"/>
      <c r="J395"/>
      <c r="K395"/>
    </row>
    <row r="396" spans="1:11">
      <c r="A396"/>
      <c r="B396"/>
      <c r="C396"/>
      <c r="D396"/>
      <c r="E396" s="9"/>
      <c r="F396" s="9"/>
      <c r="G396"/>
      <c r="H396"/>
      <c r="I396"/>
      <c r="J396"/>
      <c r="K396"/>
    </row>
    <row r="397" spans="1:11">
      <c r="A397"/>
      <c r="B397"/>
      <c r="C397"/>
      <c r="D397"/>
      <c r="E397" s="9"/>
      <c r="F397" s="9"/>
      <c r="G397"/>
      <c r="H397"/>
      <c r="I397"/>
      <c r="J397"/>
      <c r="K397"/>
    </row>
    <row r="398" spans="1:11">
      <c r="A398"/>
      <c r="B398"/>
      <c r="C398"/>
      <c r="D398"/>
      <c r="E398" s="9"/>
      <c r="F398" s="9"/>
      <c r="G398"/>
      <c r="H398"/>
      <c r="I398"/>
      <c r="J398"/>
      <c r="K398"/>
    </row>
    <row r="399" spans="1:11">
      <c r="A399"/>
      <c r="B399"/>
      <c r="C399"/>
      <c r="D399"/>
      <c r="E399" s="9"/>
      <c r="F399" s="9"/>
      <c r="G399"/>
      <c r="H399"/>
      <c r="I399"/>
      <c r="J399"/>
      <c r="K399"/>
    </row>
    <row r="400" spans="1:11">
      <c r="A400"/>
      <c r="B400"/>
      <c r="C400"/>
      <c r="D400"/>
      <c r="E400" s="9"/>
      <c r="F400" s="9"/>
      <c r="G400"/>
      <c r="H400"/>
      <c r="I400"/>
      <c r="J400"/>
      <c r="K400"/>
    </row>
    <row r="401" spans="1:11">
      <c r="A401"/>
      <c r="B401"/>
      <c r="C401"/>
      <c r="D401"/>
      <c r="E401" s="9"/>
      <c r="F401" s="9"/>
      <c r="G401"/>
      <c r="H401"/>
      <c r="I401"/>
      <c r="J401"/>
      <c r="K401"/>
    </row>
    <row r="402" spans="1:11">
      <c r="A402"/>
      <c r="B402"/>
      <c r="C402"/>
      <c r="D402"/>
      <c r="E402" s="9"/>
      <c r="F402" s="9"/>
      <c r="G402"/>
      <c r="H402"/>
      <c r="I402"/>
      <c r="J402"/>
      <c r="K402"/>
    </row>
    <row r="403" spans="1:11">
      <c r="A403"/>
      <c r="B403"/>
      <c r="C403"/>
      <c r="D403"/>
      <c r="E403" s="9"/>
      <c r="F403" s="9"/>
      <c r="G403"/>
      <c r="H403"/>
      <c r="I403"/>
      <c r="J403"/>
      <c r="K403"/>
    </row>
    <row r="404" spans="1:11">
      <c r="A404"/>
      <c r="B404"/>
      <c r="C404"/>
      <c r="D404"/>
      <c r="E404" s="9"/>
      <c r="F404" s="9"/>
      <c r="G404"/>
      <c r="H404"/>
      <c r="I404"/>
      <c r="J404"/>
      <c r="K404"/>
    </row>
    <row r="405" spans="1:11">
      <c r="A405"/>
      <c r="B405"/>
      <c r="C405"/>
      <c r="D405"/>
      <c r="E405" s="9"/>
      <c r="F405" s="9"/>
      <c r="G405"/>
      <c r="H405"/>
      <c r="I405"/>
      <c r="J405"/>
      <c r="K405"/>
    </row>
    <row r="406" spans="1:11">
      <c r="A406"/>
      <c r="B406"/>
      <c r="C406"/>
      <c r="D406"/>
      <c r="E406" s="9"/>
      <c r="F406" s="9"/>
      <c r="G406"/>
      <c r="H406"/>
      <c r="I406"/>
      <c r="J406"/>
      <c r="K406"/>
    </row>
    <row r="407" spans="1:11">
      <c r="A407"/>
      <c r="B407"/>
      <c r="C407"/>
      <c r="D407"/>
      <c r="E407" s="9"/>
      <c r="F407" s="9"/>
      <c r="G407"/>
      <c r="H407"/>
      <c r="I407"/>
      <c r="J407"/>
      <c r="K407"/>
    </row>
    <row r="408" spans="1:11">
      <c r="A408"/>
      <c r="B408"/>
      <c r="C408"/>
      <c r="D408"/>
      <c r="E408" s="9"/>
      <c r="F408" s="9"/>
      <c r="G408"/>
      <c r="H408"/>
      <c r="I408"/>
      <c r="J408"/>
      <c r="K408"/>
    </row>
    <row r="409" spans="1:11">
      <c r="A409"/>
      <c r="B409"/>
      <c r="C409"/>
      <c r="D409"/>
      <c r="E409" s="9"/>
      <c r="F409" s="9"/>
      <c r="G409"/>
      <c r="H409"/>
      <c r="I409"/>
      <c r="J409"/>
      <c r="K409"/>
    </row>
    <row r="410" spans="1:11">
      <c r="A410"/>
      <c r="B410"/>
      <c r="C410"/>
      <c r="D410"/>
      <c r="E410" s="9"/>
      <c r="F410" s="9"/>
      <c r="G410"/>
      <c r="H410"/>
      <c r="I410"/>
      <c r="J410"/>
      <c r="K410"/>
    </row>
    <row r="411" spans="1:11">
      <c r="A411"/>
      <c r="B411"/>
      <c r="C411"/>
      <c r="D411"/>
      <c r="E411" s="9"/>
      <c r="F411" s="9"/>
      <c r="G411"/>
      <c r="H411"/>
      <c r="I411"/>
      <c r="J411"/>
      <c r="K411"/>
    </row>
    <row r="412" spans="1:11">
      <c r="A412"/>
      <c r="B412"/>
      <c r="C412"/>
      <c r="D412"/>
      <c r="E412" s="9"/>
      <c r="F412" s="9"/>
      <c r="G412"/>
      <c r="H412"/>
      <c r="I412"/>
      <c r="J412"/>
      <c r="K412"/>
    </row>
    <row r="413" spans="1:11">
      <c r="A413"/>
      <c r="B413"/>
      <c r="C413"/>
      <c r="D413"/>
      <c r="E413" s="9"/>
      <c r="F413" s="9"/>
      <c r="G413"/>
      <c r="H413"/>
      <c r="I413"/>
      <c r="J413"/>
      <c r="K413"/>
    </row>
    <row r="414" spans="1:11">
      <c r="A414"/>
      <c r="B414"/>
      <c r="C414"/>
      <c r="D414"/>
      <c r="E414" s="9"/>
      <c r="F414" s="9"/>
      <c r="G414"/>
      <c r="H414"/>
      <c r="I414"/>
      <c r="J414"/>
      <c r="K414"/>
    </row>
    <row r="415" spans="1:11">
      <c r="A415"/>
      <c r="B415"/>
      <c r="C415"/>
      <c r="D415"/>
      <c r="E415" s="9"/>
      <c r="F415" s="9"/>
      <c r="G415"/>
      <c r="H415"/>
      <c r="I415"/>
      <c r="J415"/>
      <c r="K415"/>
    </row>
    <row r="416" spans="1:11">
      <c r="A416"/>
      <c r="B416"/>
      <c r="C416"/>
      <c r="D416"/>
      <c r="E416" s="9"/>
      <c r="F416" s="9"/>
      <c r="G416"/>
      <c r="H416"/>
      <c r="I416"/>
      <c r="J416"/>
      <c r="K416"/>
    </row>
    <row r="417" spans="1:11">
      <c r="A417"/>
      <c r="B417"/>
      <c r="C417"/>
      <c r="D417"/>
      <c r="E417" s="9"/>
      <c r="F417" s="9"/>
      <c r="G417"/>
      <c r="H417"/>
      <c r="I417"/>
      <c r="J417"/>
      <c r="K417"/>
    </row>
    <row r="418" spans="1:11">
      <c r="A418"/>
      <c r="B418"/>
      <c r="C418"/>
      <c r="D418"/>
      <c r="E418" s="9"/>
      <c r="F418" s="9"/>
      <c r="G418"/>
      <c r="H418"/>
      <c r="I418"/>
      <c r="J418"/>
      <c r="K418"/>
    </row>
    <row r="419" spans="1:11">
      <c r="A419"/>
      <c r="B419"/>
      <c r="C419"/>
      <c r="D419"/>
      <c r="E419" s="9"/>
      <c r="F419" s="9"/>
      <c r="G419"/>
      <c r="H419"/>
      <c r="I419"/>
      <c r="J419"/>
      <c r="K419"/>
    </row>
    <row r="420" spans="1:11">
      <c r="A420"/>
      <c r="B420"/>
      <c r="C420"/>
      <c r="D420"/>
      <c r="E420" s="9"/>
      <c r="F420" s="9"/>
      <c r="G420"/>
      <c r="H420"/>
      <c r="I420"/>
      <c r="J420"/>
      <c r="K420"/>
    </row>
    <row r="421" spans="1:11">
      <c r="A421"/>
      <c r="B421"/>
      <c r="C421"/>
      <c r="D421"/>
      <c r="E421" s="9"/>
      <c r="F421" s="9"/>
      <c r="G421"/>
      <c r="H421"/>
      <c r="I421"/>
      <c r="J421"/>
      <c r="K421"/>
    </row>
    <row r="422" spans="1:11">
      <c r="A422"/>
      <c r="B422"/>
      <c r="C422"/>
      <c r="D422"/>
      <c r="E422" s="9"/>
      <c r="F422" s="9"/>
      <c r="G422"/>
      <c r="H422"/>
      <c r="I422"/>
      <c r="J422"/>
      <c r="K422"/>
    </row>
    <row r="423" spans="1:11">
      <c r="A423"/>
      <c r="B423"/>
      <c r="C423"/>
      <c r="D423"/>
      <c r="E423" s="9"/>
      <c r="F423" s="9"/>
      <c r="G423"/>
      <c r="H423"/>
      <c r="I423"/>
      <c r="J423"/>
      <c r="K423"/>
    </row>
    <row r="424" spans="1:11">
      <c r="A424"/>
      <c r="B424"/>
      <c r="C424"/>
      <c r="D424"/>
      <c r="E424" s="9"/>
      <c r="F424" s="9"/>
      <c r="G424"/>
      <c r="H424"/>
      <c r="I424"/>
      <c r="J424"/>
      <c r="K424"/>
    </row>
    <row r="425" spans="1:11">
      <c r="A425"/>
      <c r="B425"/>
      <c r="C425"/>
      <c r="D425"/>
      <c r="E425" s="9"/>
      <c r="F425" s="9"/>
      <c r="G425"/>
      <c r="H425"/>
      <c r="I425"/>
      <c r="J425"/>
      <c r="K425"/>
    </row>
    <row r="426" spans="1:11">
      <c r="A426"/>
      <c r="B426"/>
      <c r="C426"/>
      <c r="D426"/>
      <c r="E426" s="9"/>
      <c r="F426" s="9"/>
      <c r="G426"/>
      <c r="H426"/>
      <c r="I426"/>
      <c r="J426"/>
      <c r="K426"/>
    </row>
    <row r="427" spans="1:11">
      <c r="A427"/>
      <c r="B427"/>
      <c r="C427"/>
      <c r="D427"/>
      <c r="E427" s="9"/>
      <c r="F427" s="9"/>
      <c r="G427"/>
      <c r="H427"/>
      <c r="I427"/>
      <c r="J427"/>
      <c r="K427"/>
    </row>
    <row r="428" spans="1:11">
      <c r="A428"/>
      <c r="B428"/>
      <c r="C428"/>
      <c r="D428"/>
      <c r="E428" s="9"/>
      <c r="F428" s="9"/>
      <c r="G428"/>
      <c r="H428"/>
      <c r="I428"/>
      <c r="J428"/>
      <c r="K428"/>
    </row>
    <row r="429" spans="1:11">
      <c r="A429"/>
      <c r="B429"/>
      <c r="C429"/>
      <c r="D429"/>
      <c r="E429" s="9"/>
      <c r="F429" s="9"/>
      <c r="G429"/>
      <c r="H429"/>
      <c r="I429"/>
      <c r="J429"/>
      <c r="K429"/>
    </row>
    <row r="430" spans="1:11">
      <c r="A430"/>
      <c r="B430"/>
      <c r="C430"/>
      <c r="D430"/>
      <c r="E430" s="9"/>
      <c r="F430" s="9"/>
      <c r="G430"/>
      <c r="H430"/>
      <c r="I430"/>
      <c r="J430"/>
      <c r="K430"/>
    </row>
    <row r="431" spans="1:11">
      <c r="A431"/>
      <c r="B431"/>
      <c r="C431"/>
      <c r="D431"/>
      <c r="E431" s="9"/>
      <c r="F431" s="9"/>
      <c r="G431"/>
      <c r="H431"/>
      <c r="I431"/>
      <c r="J431"/>
      <c r="K431"/>
    </row>
    <row r="432" spans="1:11">
      <c r="A432"/>
      <c r="B432"/>
      <c r="C432"/>
      <c r="D432"/>
      <c r="E432" s="9"/>
      <c r="F432" s="9"/>
      <c r="G432"/>
      <c r="H432"/>
      <c r="I432"/>
      <c r="J432"/>
      <c r="K432"/>
    </row>
    <row r="433" spans="1:11">
      <c r="A433"/>
      <c r="B433"/>
      <c r="C433"/>
      <c r="D433"/>
      <c r="E433" s="9"/>
      <c r="F433" s="9"/>
      <c r="G433"/>
      <c r="H433"/>
      <c r="I433"/>
      <c r="J433"/>
      <c r="K433"/>
    </row>
    <row r="434" spans="1:11">
      <c r="A434"/>
      <c r="B434"/>
      <c r="C434"/>
      <c r="D434"/>
      <c r="E434" s="9"/>
      <c r="F434" s="9"/>
      <c r="G434"/>
      <c r="H434"/>
      <c r="I434"/>
      <c r="J434"/>
      <c r="K434"/>
    </row>
    <row r="435" spans="1:11">
      <c r="A435"/>
      <c r="B435"/>
      <c r="C435"/>
      <c r="D435"/>
      <c r="E435" s="9"/>
      <c r="F435" s="9"/>
      <c r="G435"/>
      <c r="H435"/>
      <c r="I435"/>
      <c r="J435"/>
      <c r="K435"/>
    </row>
    <row r="436" spans="1:11">
      <c r="A436"/>
      <c r="B436"/>
      <c r="C436"/>
      <c r="D436"/>
      <c r="E436" s="9"/>
      <c r="F436" s="9"/>
      <c r="G436"/>
      <c r="H436"/>
      <c r="I436"/>
      <c r="J436"/>
      <c r="K436"/>
    </row>
    <row r="437" spans="1:11">
      <c r="A437"/>
      <c r="B437"/>
      <c r="C437"/>
      <c r="D437"/>
      <c r="E437" s="9"/>
      <c r="F437" s="9"/>
      <c r="G437"/>
      <c r="H437"/>
      <c r="I437"/>
      <c r="J437"/>
      <c r="K437"/>
    </row>
    <row r="438" spans="1:11">
      <c r="A438"/>
      <c r="B438"/>
      <c r="C438"/>
      <c r="D438"/>
      <c r="E438" s="9"/>
      <c r="F438" s="9"/>
      <c r="G438"/>
      <c r="H438"/>
      <c r="I438"/>
      <c r="J438"/>
      <c r="K438"/>
    </row>
    <row r="439" spans="1:11">
      <c r="A439"/>
      <c r="B439"/>
      <c r="C439"/>
      <c r="D439"/>
      <c r="E439" s="9"/>
      <c r="F439" s="9"/>
      <c r="G439"/>
      <c r="H439"/>
      <c r="I439"/>
      <c r="J439"/>
      <c r="K439"/>
    </row>
    <row r="440" spans="1:11">
      <c r="A440"/>
      <c r="B440"/>
      <c r="C440"/>
      <c r="D440"/>
      <c r="E440" s="9"/>
      <c r="F440" s="9"/>
      <c r="G440"/>
      <c r="H440"/>
      <c r="I440"/>
      <c r="J440"/>
      <c r="K440"/>
    </row>
    <row r="441" spans="1:11">
      <c r="A441"/>
      <c r="B441"/>
      <c r="C441"/>
      <c r="D441"/>
      <c r="E441" s="9"/>
      <c r="F441" s="9"/>
      <c r="G441"/>
      <c r="H441"/>
      <c r="I441"/>
      <c r="J441"/>
      <c r="K441"/>
    </row>
    <row r="442" spans="1:11">
      <c r="A442"/>
      <c r="B442"/>
      <c r="C442"/>
      <c r="D442"/>
      <c r="E442" s="9"/>
      <c r="F442" s="9"/>
      <c r="G442"/>
      <c r="H442"/>
      <c r="I442"/>
      <c r="J442"/>
      <c r="K442"/>
    </row>
    <row r="443" spans="1:11">
      <c r="A443"/>
      <c r="B443"/>
      <c r="C443"/>
      <c r="D443"/>
      <c r="E443" s="9"/>
      <c r="F443" s="9"/>
      <c r="G443"/>
      <c r="H443"/>
      <c r="I443"/>
      <c r="J443"/>
      <c r="K443"/>
    </row>
    <row r="444" spans="1:11">
      <c r="A444"/>
      <c r="B444"/>
      <c r="C444"/>
      <c r="D444"/>
      <c r="E444" s="9"/>
      <c r="F444" s="9"/>
      <c r="G444"/>
      <c r="H444"/>
      <c r="I444"/>
      <c r="J444"/>
      <c r="K444"/>
    </row>
    <row r="445" spans="1:11">
      <c r="A445"/>
      <c r="B445"/>
      <c r="C445"/>
      <c r="D445"/>
      <c r="E445" s="9"/>
      <c r="F445" s="9"/>
      <c r="G445"/>
      <c r="H445"/>
      <c r="I445"/>
      <c r="J445"/>
      <c r="K445"/>
    </row>
    <row r="446" spans="1:11">
      <c r="A446"/>
      <c r="B446"/>
      <c r="C446"/>
      <c r="D446"/>
      <c r="E446" s="9"/>
      <c r="F446" s="9"/>
      <c r="G446"/>
      <c r="H446"/>
      <c r="I446"/>
      <c r="J446"/>
      <c r="K446"/>
    </row>
    <row r="447" spans="1:11">
      <c r="A447"/>
      <c r="B447"/>
      <c r="C447"/>
      <c r="D447"/>
      <c r="E447" s="9"/>
      <c r="F447" s="9"/>
      <c r="G447"/>
      <c r="H447"/>
      <c r="I447"/>
      <c r="J447"/>
      <c r="K447"/>
    </row>
    <row r="448" spans="1:11">
      <c r="A448"/>
      <c r="B448"/>
      <c r="C448"/>
      <c r="D448"/>
      <c r="E448" s="9"/>
      <c r="F448" s="9"/>
      <c r="G448"/>
      <c r="H448"/>
      <c r="I448"/>
      <c r="J448"/>
      <c r="K448"/>
    </row>
    <row r="449" spans="1:11">
      <c r="A449"/>
      <c r="B449"/>
      <c r="C449"/>
      <c r="D449"/>
      <c r="E449" s="9"/>
      <c r="F449" s="9"/>
      <c r="G449"/>
      <c r="H449"/>
      <c r="I449"/>
      <c r="J449"/>
      <c r="K449"/>
    </row>
    <row r="450" spans="1:11">
      <c r="A450"/>
      <c r="B450"/>
      <c r="C450"/>
      <c r="D450"/>
      <c r="E450" s="9"/>
      <c r="F450" s="9"/>
      <c r="G450"/>
      <c r="H450"/>
      <c r="I450"/>
      <c r="J450"/>
      <c r="K450"/>
    </row>
    <row r="451" spans="1:11">
      <c r="A451"/>
      <c r="B451"/>
      <c r="C451"/>
      <c r="D451"/>
      <c r="E451" s="9"/>
      <c r="F451" s="9"/>
      <c r="G451"/>
      <c r="H451"/>
      <c r="I451"/>
      <c r="J451"/>
      <c r="K451"/>
    </row>
    <row r="452" spans="1:11">
      <c r="A452"/>
      <c r="B452"/>
      <c r="C452"/>
      <c r="D452"/>
      <c r="E452" s="9"/>
      <c r="F452" s="9"/>
      <c r="G452"/>
      <c r="H452"/>
      <c r="I452"/>
      <c r="J452"/>
      <c r="K452"/>
    </row>
    <row r="453" spans="1:11">
      <c r="A453"/>
      <c r="B453"/>
      <c r="C453"/>
      <c r="D453"/>
      <c r="E453" s="9"/>
      <c r="F453" s="9"/>
      <c r="G453"/>
      <c r="H453"/>
      <c r="I453"/>
      <c r="J453"/>
      <c r="K453"/>
    </row>
    <row r="454" spans="1:11">
      <c r="A454"/>
      <c r="B454"/>
      <c r="C454"/>
      <c r="D454"/>
      <c r="E454" s="9"/>
      <c r="F454" s="9"/>
      <c r="G454"/>
      <c r="H454"/>
      <c r="I454"/>
      <c r="J454"/>
      <c r="K454"/>
    </row>
    <row r="455" spans="1:11">
      <c r="A455"/>
      <c r="B455"/>
      <c r="C455"/>
      <c r="D455"/>
      <c r="E455" s="9"/>
      <c r="F455" s="9"/>
      <c r="G455"/>
      <c r="H455"/>
      <c r="I455"/>
      <c r="J455"/>
      <c r="K455"/>
    </row>
    <row r="456" spans="1:11">
      <c r="A456"/>
      <c r="B456"/>
      <c r="C456"/>
      <c r="D456"/>
      <c r="E456" s="9"/>
      <c r="F456" s="9"/>
      <c r="G456"/>
      <c r="H456"/>
      <c r="I456"/>
      <c r="J456"/>
      <c r="K456"/>
    </row>
    <row r="457" spans="1:11">
      <c r="A457"/>
      <c r="B457"/>
      <c r="C457"/>
      <c r="D457"/>
      <c r="E457" s="9"/>
      <c r="F457" s="9"/>
      <c r="G457"/>
      <c r="H457"/>
      <c r="I457"/>
      <c r="J457"/>
      <c r="K457"/>
    </row>
    <row r="458" spans="1:11">
      <c r="A458"/>
      <c r="B458"/>
      <c r="C458"/>
      <c r="D458"/>
      <c r="E458" s="9"/>
      <c r="F458" s="9"/>
      <c r="G458"/>
      <c r="H458"/>
      <c r="I458"/>
      <c r="J458"/>
      <c r="K458"/>
    </row>
    <row r="459" spans="1:11">
      <c r="A459"/>
      <c r="B459"/>
      <c r="C459"/>
      <c r="D459"/>
      <c r="E459" s="9"/>
      <c r="F459" s="9"/>
      <c r="G459"/>
      <c r="H459"/>
      <c r="I459"/>
      <c r="J459"/>
      <c r="K459"/>
    </row>
    <row r="460" spans="1:11">
      <c r="A460"/>
      <c r="B460"/>
      <c r="C460"/>
      <c r="D460"/>
      <c r="E460" s="9"/>
      <c r="F460" s="9"/>
      <c r="G460"/>
      <c r="H460"/>
      <c r="I460"/>
      <c r="J460"/>
      <c r="K460"/>
    </row>
    <row r="461" spans="1:11">
      <c r="A461"/>
      <c r="B461"/>
      <c r="C461"/>
      <c r="D461"/>
      <c r="E461" s="9"/>
      <c r="F461" s="9"/>
      <c r="G461"/>
      <c r="H461"/>
      <c r="I461"/>
      <c r="J461"/>
      <c r="K461"/>
    </row>
    <row r="462" spans="1:11">
      <c r="A462"/>
      <c r="B462"/>
      <c r="C462"/>
      <c r="D462"/>
      <c r="E462" s="9"/>
      <c r="F462" s="9"/>
      <c r="G462"/>
      <c r="H462"/>
      <c r="I462"/>
      <c r="J462"/>
      <c r="K462"/>
    </row>
    <row r="463" spans="1:11">
      <c r="A463"/>
      <c r="B463"/>
      <c r="C463"/>
      <c r="D463"/>
      <c r="E463" s="9"/>
      <c r="F463" s="9"/>
      <c r="G463"/>
      <c r="H463"/>
      <c r="I463"/>
      <c r="J463"/>
      <c r="K463"/>
    </row>
    <row r="464" spans="1:11">
      <c r="A464"/>
      <c r="B464"/>
      <c r="C464"/>
      <c r="D464"/>
      <c r="E464" s="9"/>
      <c r="F464" s="9"/>
      <c r="G464"/>
      <c r="H464"/>
      <c r="I464"/>
      <c r="J464"/>
      <c r="K464"/>
    </row>
    <row r="465" spans="1:11">
      <c r="A465"/>
      <c r="B465"/>
      <c r="C465"/>
      <c r="D465"/>
      <c r="E465" s="9"/>
      <c r="F465" s="9"/>
      <c r="G465"/>
      <c r="H465"/>
      <c r="I465"/>
      <c r="J465"/>
      <c r="K465"/>
    </row>
    <row r="466" spans="1:11">
      <c r="A466"/>
      <c r="B466"/>
      <c r="C466"/>
      <c r="D466"/>
      <c r="E466" s="9"/>
      <c r="F466" s="9"/>
      <c r="G466"/>
      <c r="H466"/>
      <c r="I466"/>
      <c r="J466"/>
      <c r="K466"/>
    </row>
    <row r="467" spans="1:11">
      <c r="A467"/>
      <c r="B467"/>
      <c r="C467"/>
      <c r="D467"/>
      <c r="E467" s="9"/>
      <c r="F467" s="9"/>
      <c r="G467"/>
      <c r="H467"/>
      <c r="I467"/>
      <c r="J467"/>
      <c r="K467"/>
    </row>
    <row r="468" spans="1:11">
      <c r="A468"/>
      <c r="B468"/>
      <c r="C468"/>
      <c r="D468"/>
      <c r="E468" s="9"/>
      <c r="F468" s="9"/>
      <c r="G468"/>
      <c r="H468"/>
      <c r="I468"/>
      <c r="J468"/>
      <c r="K468"/>
    </row>
    <row r="469" spans="1:11">
      <c r="A469"/>
      <c r="B469"/>
      <c r="C469"/>
      <c r="D469"/>
      <c r="E469" s="9"/>
      <c r="F469" s="9"/>
      <c r="G469"/>
      <c r="H469"/>
      <c r="I469"/>
      <c r="J469"/>
      <c r="K469"/>
    </row>
    <row r="470" spans="1:11">
      <c r="A470"/>
      <c r="B470"/>
      <c r="C470"/>
      <c r="D470"/>
      <c r="E470" s="9"/>
      <c r="F470" s="9"/>
      <c r="G470"/>
      <c r="H470"/>
      <c r="I470"/>
      <c r="J470"/>
      <c r="K470"/>
    </row>
    <row r="471" spans="1:11">
      <c r="A471"/>
      <c r="B471"/>
      <c r="C471"/>
      <c r="D471"/>
      <c r="E471" s="9"/>
      <c r="F471" s="9"/>
      <c r="G471"/>
      <c r="H471"/>
      <c r="I471"/>
      <c r="J471"/>
      <c r="K471"/>
    </row>
    <row r="472" spans="1:11">
      <c r="A472"/>
      <c r="B472"/>
      <c r="C472"/>
      <c r="D472"/>
      <c r="E472" s="9"/>
      <c r="F472" s="9"/>
      <c r="G472"/>
      <c r="H472"/>
      <c r="I472"/>
      <c r="J472"/>
      <c r="K472"/>
    </row>
    <row r="473" spans="1:11">
      <c r="A473"/>
      <c r="B473"/>
      <c r="C473"/>
      <c r="D473"/>
      <c r="E473" s="9"/>
      <c r="F473" s="9"/>
      <c r="G473"/>
      <c r="H473"/>
      <c r="I473"/>
      <c r="J473"/>
      <c r="K473"/>
    </row>
    <row r="474" spans="1:11">
      <c r="A474"/>
      <c r="B474"/>
      <c r="C474"/>
      <c r="D474"/>
      <c r="E474" s="9"/>
      <c r="F474" s="9"/>
      <c r="G474"/>
      <c r="H474"/>
      <c r="I474"/>
      <c r="J474"/>
      <c r="K474"/>
    </row>
    <row r="475" spans="1:11">
      <c r="A475"/>
      <c r="B475"/>
      <c r="C475"/>
      <c r="D475"/>
      <c r="E475" s="9"/>
      <c r="F475" s="9"/>
      <c r="G475"/>
      <c r="H475"/>
      <c r="I475"/>
      <c r="J475"/>
      <c r="K475"/>
    </row>
    <row r="476" spans="1:11">
      <c r="A476"/>
      <c r="B476"/>
      <c r="C476"/>
      <c r="D476"/>
      <c r="E476" s="9"/>
      <c r="F476" s="9"/>
      <c r="G476"/>
      <c r="H476"/>
      <c r="I476"/>
      <c r="J476"/>
      <c r="K476"/>
    </row>
    <row r="477" spans="1:11">
      <c r="A477"/>
      <c r="B477"/>
      <c r="C477"/>
      <c r="D477"/>
      <c r="E477" s="9"/>
      <c r="F477" s="9"/>
      <c r="G477"/>
      <c r="H477"/>
      <c r="I477"/>
      <c r="J477"/>
      <c r="K477"/>
    </row>
    <row r="478" spans="1:11">
      <c r="A478"/>
      <c r="B478"/>
      <c r="C478"/>
      <c r="D478"/>
      <c r="E478" s="9"/>
      <c r="F478" s="9"/>
      <c r="G478"/>
      <c r="H478"/>
      <c r="I478"/>
      <c r="J478"/>
      <c r="K478"/>
    </row>
    <row r="479" spans="1:11">
      <c r="A479"/>
      <c r="B479"/>
      <c r="C479"/>
      <c r="D479"/>
      <c r="E479" s="9"/>
      <c r="F479" s="9"/>
      <c r="G479"/>
      <c r="H479"/>
      <c r="I479"/>
      <c r="J479"/>
      <c r="K479"/>
    </row>
    <row r="480" spans="1:11">
      <c r="A480"/>
      <c r="B480"/>
      <c r="C480"/>
      <c r="D480"/>
      <c r="E480" s="9"/>
      <c r="F480" s="9"/>
      <c r="G480"/>
      <c r="H480"/>
      <c r="I480"/>
      <c r="J480"/>
      <c r="K480"/>
    </row>
    <row r="481" spans="1:11">
      <c r="A481"/>
      <c r="B481"/>
      <c r="C481"/>
      <c r="D481"/>
      <c r="E481" s="9"/>
      <c r="F481" s="9"/>
      <c r="G481"/>
      <c r="H481"/>
      <c r="I481"/>
      <c r="J481"/>
      <c r="K481"/>
    </row>
    <row r="482" spans="1:11">
      <c r="A482"/>
      <c r="B482"/>
      <c r="C482"/>
      <c r="D482"/>
      <c r="E482" s="9"/>
      <c r="F482" s="9"/>
      <c r="G482"/>
      <c r="H482"/>
      <c r="I482"/>
      <c r="J482"/>
      <c r="K482"/>
    </row>
    <row r="483" spans="1:11">
      <c r="A483"/>
      <c r="B483"/>
      <c r="C483"/>
      <c r="D483"/>
      <c r="E483" s="9"/>
      <c r="F483" s="9"/>
      <c r="G483"/>
      <c r="H483"/>
      <c r="I483"/>
      <c r="J483"/>
      <c r="K483"/>
    </row>
    <row r="484" spans="1:11">
      <c r="A484"/>
      <c r="B484"/>
      <c r="C484"/>
      <c r="D484"/>
      <c r="E484" s="9"/>
      <c r="F484" s="9"/>
      <c r="G484"/>
      <c r="H484"/>
      <c r="I484"/>
      <c r="J484"/>
      <c r="K484"/>
    </row>
    <row r="485" spans="1:11">
      <c r="A485"/>
      <c r="B485"/>
      <c r="C485"/>
      <c r="D485"/>
      <c r="E485" s="9"/>
      <c r="F485" s="9"/>
      <c r="G485"/>
      <c r="H485"/>
      <c r="I485"/>
      <c r="J485"/>
      <c r="K485"/>
    </row>
    <row r="486" spans="1:11">
      <c r="A486"/>
      <c r="B486"/>
      <c r="C486"/>
      <c r="D486"/>
      <c r="E486" s="9"/>
      <c r="F486" s="9"/>
      <c r="G486"/>
      <c r="H486"/>
      <c r="I486"/>
      <c r="J486"/>
      <c r="K486"/>
    </row>
    <row r="487" spans="1:11">
      <c r="A487"/>
      <c r="B487"/>
      <c r="C487"/>
      <c r="D487"/>
      <c r="E487" s="9"/>
      <c r="F487" s="9"/>
      <c r="G487"/>
      <c r="H487"/>
      <c r="I487"/>
      <c r="J487"/>
      <c r="K487"/>
    </row>
    <row r="488" spans="1:11">
      <c r="A488"/>
      <c r="B488"/>
      <c r="C488"/>
      <c r="D488"/>
      <c r="E488" s="9"/>
      <c r="F488" s="9"/>
      <c r="G488"/>
      <c r="H488"/>
      <c r="I488"/>
      <c r="J488"/>
      <c r="K488"/>
    </row>
  </sheetData>
  <sheetProtection selectLockedCells="1" sort="0" autoFilter="0"/>
  <autoFilter ref="B6:K383" xr:uid="{00000000-0001-0000-0100-000000000000}"/>
  <dataConsolidate/>
  <mergeCells count="2">
    <mergeCell ref="B3:J3"/>
    <mergeCell ref="B4:K4"/>
  </mergeCells>
  <conditionalFormatting sqref="C103">
    <cfRule type="duplicateValues" dxfId="3" priority="2"/>
  </conditionalFormatting>
  <conditionalFormatting sqref="C359">
    <cfRule type="duplicateValues" dxfId="2" priority="1"/>
  </conditionalFormatting>
  <conditionalFormatting sqref="G489:G1048576 G1:G3 G5:G6">
    <cfRule type="duplicateValues" dxfId="1" priority="272"/>
  </conditionalFormatting>
  <conditionalFormatting sqref="H489:H1048576 H1:H3 H5:H6">
    <cfRule type="duplicateValues" dxfId="0" priority="270"/>
  </conditionalFormatting>
  <pageMargins left="0.23622047244094491" right="0.23622047244094491" top="0.43307086614173229" bottom="0.82677165354330717" header="0" footer="0"/>
  <pageSetup paperSize="5" scale="57" fitToHeight="0" orientation="landscape" r:id="rId1"/>
  <headerFooter alignWithMargins="0">
    <oddFooter>&amp;C&amp;P/&amp;N
&amp;R&amp;"Arial,Bold"&amp;G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Contract Schedule</vt:lpstr>
      <vt:lpstr>Future Contract Schedule</vt:lpstr>
      <vt:lpstr>'Contract Schedule'!Print_Titles</vt:lpstr>
      <vt:lpstr>'Future Contract Schedule'!Print_Titles</vt:lpstr>
      <vt:lpstr>'Contract Schedule'!RangeRFP1</vt:lpstr>
      <vt:lpstr>'Future Contract Schedule'!RangeRFP1</vt:lpstr>
      <vt:lpstr>'Contract Schedule'!RangeRFP2</vt:lpstr>
      <vt:lpstr>'Future Contract Schedule'!RangeRFP2</vt:lpstr>
      <vt:lpstr>'Contract Schedule'!RangeRFP3</vt:lpstr>
      <vt:lpstr>'Future Contract Schedule'!RangeRFP3</vt:lpstr>
      <vt:lpstr>'Contract Schedule'!RangeRFP4</vt:lpstr>
      <vt:lpstr>'Future Contract Schedule'!RangeRFP4</vt:lpstr>
      <vt:lpstr>'Contract Schedule'!RangeRFP5</vt:lpstr>
      <vt:lpstr>'Future Contract Schedule'!RangeRFP5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Buonincontro</dc:creator>
  <cp:keywords/>
  <dc:description/>
  <cp:lastModifiedBy>Stephanie Buonincontro</cp:lastModifiedBy>
  <cp:revision/>
  <dcterms:created xsi:type="dcterms:W3CDTF">2013-12-03T14:33:07Z</dcterms:created>
  <dcterms:modified xsi:type="dcterms:W3CDTF">2026-07-28T15:51:40Z</dcterms:modified>
  <cp:category/>
  <cp:contentStatus/>
</cp:coreProperties>
</file>